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ilekshi\Desktop\"/>
    </mc:Choice>
  </mc:AlternateContent>
  <xr:revisionPtr revIDLastSave="0" documentId="13_ncr:1_{15160599-9397-4800-841A-4B565DA02DDF}" xr6:coauthVersionLast="47" xr6:coauthVersionMax="47" xr10:uidLastSave="{00000000-0000-0000-0000-000000000000}"/>
  <bookViews>
    <workbookView xWindow="0" yWindow="0" windowWidth="20490" windowHeight="10920" xr2:uid="{00000000-000D-0000-FFFF-FFFF00000000}"/>
  </bookViews>
  <sheets>
    <sheet name="2021" sheetId="2" r:id="rId1"/>
    <sheet name="2022" sheetId="10" r:id="rId2"/>
  </sheets>
  <definedNames>
    <definedName name="_xlnm.Print_Area" localSheetId="0">'2021'!$A$1:$N$45</definedName>
  </definedNames>
  <calcPr calcId="191029"/>
</workbook>
</file>

<file path=xl/calcChain.xml><?xml version="1.0" encoding="utf-8"?>
<calcChain xmlns="http://schemas.openxmlformats.org/spreadsheetml/2006/main">
  <c r="A1" i="2" l="1"/>
</calcChain>
</file>

<file path=xl/sharedStrings.xml><?xml version="1.0" encoding="utf-8"?>
<sst xmlns="http://schemas.openxmlformats.org/spreadsheetml/2006/main" count="560" uniqueCount="333">
  <si>
    <t>№</t>
  </si>
  <si>
    <t>Білім беру ұйымының басшысы________________     ________________________________</t>
  </si>
  <si>
    <r>
      <t xml:space="preserve">                                                                                        </t>
    </r>
    <r>
      <rPr>
        <sz val="10"/>
        <color rgb="FF000000"/>
        <rFont val="Times New Roman"/>
        <family val="1"/>
        <charset val="204"/>
      </rPr>
      <t>(қолы)                            А.Т.Ә. (болған жағдайда)</t>
    </r>
  </si>
  <si>
    <t>Әдістемелік ұсынымдарға 7-қосымша</t>
  </si>
  <si>
    <t>Тегі, Аты, Әкесінің аты (бар болса)</t>
  </si>
  <si>
    <t>Негізгі жұмыс орны (ұйымның мекенжайы, лауазымы, өтілі)</t>
  </si>
  <si>
    <t>Лауазымы, оқытылатын пәні</t>
  </si>
  <si>
    <t>Бейін бойынша біліктілікті арттыру курстарынан соңғы өткен күні</t>
  </si>
  <si>
    <t>Жоғары және/немесе техникалық және кәсіптік және/немесе орта білімнен кейінгі білім туралы, педагогикалық қайта даярлау туралы мәліметтер, мамандығы, диплом бойынша біліктілігі, білім беру ұйымы, бітірген жылы (диплом бойынша)</t>
  </si>
  <si>
    <t>Соттылығының жоқ (бар) екендігі туралы мәліметтер (анықтама №, мерзімі)</t>
  </si>
  <si>
    <t>Санат, берілген күні, санат беру туралы бұйрық нөмірі</t>
  </si>
  <si>
    <t>Медициналық тексеруден өткені туралы мәліметтер (медициналық кітапшаның болуы)* (рұқсат беру мерзімі)</t>
  </si>
  <si>
    <t>"Магистр" дәрежесі туралы мәліметтер (мамандығы, берілген жылы)*  (диплом бойынша)</t>
  </si>
  <si>
    <t>Тану туралы куәліктің бойынша мәліметтер (куәлік  №, мерзімі)</t>
  </si>
  <si>
    <t>оқу жүктемесі (бірлік)</t>
  </si>
  <si>
    <t>Біліктілікті арттыру курстарынан өткізу ұйымы</t>
  </si>
  <si>
    <t>Жыл және туған жері</t>
  </si>
  <si>
    <t>Мусина Мулдир Қанатқызы</t>
  </si>
  <si>
    <t>Ли Ольга Александровна</t>
  </si>
  <si>
    <t>Попкова Валентина Александровна</t>
  </si>
  <si>
    <t>Журканова Анар Камзиевна</t>
  </si>
  <si>
    <t>Секбаталиева Сания Бикбулатовна</t>
  </si>
  <si>
    <t>Бекенова Гульгазиза Ахоновна</t>
  </si>
  <si>
    <t>Кабулова Жазира Куттыбаевна</t>
  </si>
  <si>
    <t>Амангалиева  Галия-Бану Джафаровна</t>
  </si>
  <si>
    <t>Калдыбаева Марта Жумабековна</t>
  </si>
  <si>
    <t>Амирханова Венера Даулетовна</t>
  </si>
  <si>
    <t>Исабекова Галина Есенгазиевна</t>
  </si>
  <si>
    <t>Ергалиева Назгуль Абатовна</t>
  </si>
  <si>
    <t>Ермуханова Дариға Насихатовна</t>
  </si>
  <si>
    <t>Жақсығалиева Бибигул Унайжановна</t>
  </si>
  <si>
    <t>Сулейменова Сулуай</t>
  </si>
  <si>
    <t xml:space="preserve">ЖШС Baby City, Атырау қ, Халелова көшесі 1 үй, бастауыш сынып мұғалімі 10 жыл </t>
  </si>
  <si>
    <t xml:space="preserve">ЖШС Baby City, Атырау қ, Халелова көшесі 1 үй, бастауыш сынып мұғалімі 9 жыл </t>
  </si>
  <si>
    <t xml:space="preserve">ЖШС Baby City, Атырау қ, Халелова көшесі 1 үй, бастауыш сынып мұғалімі, 4 жыл </t>
  </si>
  <si>
    <t xml:space="preserve">ЖШС Baby City, Атырау қ, Халелова көшесі 1 үй, бастауыш сынып мүғалімі, 36 жыл </t>
  </si>
  <si>
    <t xml:space="preserve">ЖШС Baby City, Атырау қ, Халелова көшесі 1 үй, бастауыш сынып мүғалімі, 13 жыл </t>
  </si>
  <si>
    <t xml:space="preserve">ЖШС Baby City, Атырау қ, Халелова көшесі 1 үй, бастауыш сынып мұғалімі,39 жыл </t>
  </si>
  <si>
    <t xml:space="preserve">ЖШС Baby City, Атырау қ, Халелова көшесі 1 үй, бастауыш сынып мұғалімі,3 жыл </t>
  </si>
  <si>
    <t>ЖШС Baby City, Атырау қ, Халелова көшесі 1 үй, ағылшын тілі пәні мұғалімі, 1 жылға дейін</t>
  </si>
  <si>
    <t xml:space="preserve">№38 мектеп-лицейі, Сұлтан Бейбарыс даңғылы, 445, музыка пәні мұғалімі  13 жыл </t>
  </si>
  <si>
    <t>Ақтобе қ. Байғанин ауданы , 03.08.1991</t>
  </si>
  <si>
    <t>Қостанай мемлекеттік педагогикалық институты, "бастауыш оқытудың педагогикасы мен әдістемесі",   № 0734787, 2014ж</t>
  </si>
  <si>
    <t>санатсыз</t>
  </si>
  <si>
    <t xml:space="preserve">бастауыш сынып мұғалімі </t>
  </si>
  <si>
    <t>Атырау облысы,Доссор ауданы, 14.04.1976</t>
  </si>
  <si>
    <t xml:space="preserve">санатсыз </t>
  </si>
  <si>
    <t>№10100523112814 12.08.2021ж</t>
  </si>
  <si>
    <t>Атырау қаласы, 05.12.1970ж</t>
  </si>
  <si>
    <t xml:space="preserve">Атырау педагогика институты  "орыс тілі және әдебиеті пәні мұғалімі" №318668, 1993ж Х.Досмұхамедов атындағы Атырау мемлекеттік университеті,"Бастауыш оқыту педагогикасы мен әдістемесі", № 1088266, 2016ж  </t>
  </si>
  <si>
    <t>№10100225196873 01.09.2021ж</t>
  </si>
  <si>
    <t xml:space="preserve">педагог-зерттеуші №367 бұйрық 2020ж </t>
  </si>
  <si>
    <t>бастауыш сынып мұғалімі</t>
  </si>
  <si>
    <t xml:space="preserve">Сулимова Маржангуль Кубиевна </t>
  </si>
  <si>
    <t>Нургалиева Гульмаржан Сагындыковна</t>
  </si>
  <si>
    <t xml:space="preserve">14 сағат </t>
  </si>
  <si>
    <t xml:space="preserve">20 сағат </t>
  </si>
  <si>
    <t xml:space="preserve">31 сағат </t>
  </si>
  <si>
    <t xml:space="preserve">15 сағат </t>
  </si>
  <si>
    <t xml:space="preserve">17 сағат </t>
  </si>
  <si>
    <t xml:space="preserve">16 сағат </t>
  </si>
  <si>
    <t xml:space="preserve">6 сағат </t>
  </si>
  <si>
    <t xml:space="preserve">12 сағат </t>
  </si>
  <si>
    <t>Максутова Вероника Газизовна</t>
  </si>
  <si>
    <t xml:space="preserve">8 сағат </t>
  </si>
  <si>
    <t xml:space="preserve">ЖШС Baby City, Атырау қ, Халелова көшесі 1 үй, 20 жыл </t>
  </si>
  <si>
    <t xml:space="preserve">ЖШС Baby City, Атырау қ, Халелова көшесі 1 үй 20 жыл </t>
  </si>
  <si>
    <t xml:space="preserve">ағылшын тілі пәні мұғалімі </t>
  </si>
  <si>
    <t>қазақ тілі пәні мұғалімі</t>
  </si>
  <si>
    <t xml:space="preserve">музыка пәні мұғалімі </t>
  </si>
  <si>
    <t xml:space="preserve">дене тәрбиесі пәні мұғалімі </t>
  </si>
  <si>
    <t>Атырау қаласы, 19.06.1966ж</t>
  </si>
  <si>
    <t>№10100619754793 31.10.2021ж</t>
  </si>
  <si>
    <t>Атырау қаласы, 22.08.1983</t>
  </si>
  <si>
    <t xml:space="preserve">Х.Досмухамедов атындағы Атырау мемлекеттік университеті," Бастауышта  оқыту педагогикасы мен әдістемесі", №1624804, 2020ж </t>
  </si>
  <si>
    <t>II санат №18 бұйрық,  2018ж</t>
  </si>
  <si>
    <t>Атырау облысы,Исатай ауданы Чапаев селосы 22.11.1978</t>
  </si>
  <si>
    <t xml:space="preserve">№ 19 Қ. Сәтпаев атындағы орта мектеп, авангард 2 , бастауыш сынып мүғалімі ,20 жыл </t>
  </si>
  <si>
    <t xml:space="preserve">педагог-сарапшы №83/2 бұйрық 2018ж </t>
  </si>
  <si>
    <t>жоғары санат №187 бұйрық, 2017ж</t>
  </si>
  <si>
    <t>Х.Досмұхамедов атындағы Атырау мемлекеттік университеті," бастауышта оқыту педагогикасы мен әдістемесі",№1625423  2020 ж</t>
  </si>
  <si>
    <t xml:space="preserve">педагог-шебер №277,2019ж </t>
  </si>
  <si>
    <t>Х.Досмухамедов атындағы Атырау мемлекеттік университеті , мамандығы  "шетел тілі,екі шетел тілі", шетел тілі мұғалімі  №0763165, 2007ж</t>
  </si>
  <si>
    <t xml:space="preserve">10100558321316 18.09.2021ж </t>
  </si>
  <si>
    <t>Х.Досмухамедов атындағы Атырау мемлекеттік университеті, "музыкалық білім беру" №0483415,2004</t>
  </si>
  <si>
    <t>10100467255909 09.12.2021ж</t>
  </si>
  <si>
    <t xml:space="preserve">I санат №71 бұйрық 2016ж </t>
  </si>
  <si>
    <t>Қарағанды облысы 24.11.1966ж</t>
  </si>
  <si>
    <t>Караганды педагогикалық институты, "дене тәрбиесі" дене тәрбиесінің мұғалімі  №103645, 1988ж</t>
  </si>
  <si>
    <t xml:space="preserve">педагог-зерттеуші №227 бұйрық 2020ж </t>
  </si>
  <si>
    <t xml:space="preserve">№15 Абай атындағы о/м, Қ. Сатпаев көшесі 20, дене тәрбиесі пәні мұғалімі, 33 жыл </t>
  </si>
  <si>
    <t>10100352316494 02.09.2021ж</t>
  </si>
  <si>
    <t>Х.Досмұхамедов атындағы Атырау мемлекеттік университеті," бастауышта оқыту педагогикасы мен әдістемесі" № 1230071 2017ж</t>
  </si>
  <si>
    <t xml:space="preserve">педагог-сарапшы №2016/1 бұйрық 2018ж </t>
  </si>
  <si>
    <t>Х.Досмухамедов атындағы Атырау мемлекеттік университеті, "қазақ тілі мен әдебиеті", қазақ тілі мен әдебиеті  мұғалімі, №0064300, 2007ж</t>
  </si>
  <si>
    <t>II санат №216/1 бұйрық,  2018ж</t>
  </si>
  <si>
    <t>Атырау қаласы,18.06.2000ж</t>
  </si>
  <si>
    <t xml:space="preserve">Қ. Дүтбаева атындағы Атырау гуманитарлық колледжі, "бастауыш білім беру", бастауыш білім беру мұғалімі №0130718 2019ж </t>
  </si>
  <si>
    <t>№10100349136216 16.08.2021ж</t>
  </si>
  <si>
    <t>Атырау облысы, Құрманғазы ауданы,Құрманғазы 02.04.1980</t>
  </si>
  <si>
    <t xml:space="preserve"> Х.Досмұхамедов атындағы Атырау мемлекеттік университеті,"Физика", "физик" № 0188742,2001ж</t>
  </si>
  <si>
    <t xml:space="preserve">I санат №155 бұйрық 2018ж </t>
  </si>
  <si>
    <t>Атырау қаласы, Қызылқоға ауданы Жасқайрат 09.11.1974</t>
  </si>
  <si>
    <t>Атырау педагогикалық институты, "Қазақ тілі мен әдебиеті",қазақ тілі мен әдебиеті мұғалімі  № 0085077, 1996ж</t>
  </si>
  <si>
    <t xml:space="preserve">Жоғары санат №155  бұйрық 2018ж </t>
  </si>
  <si>
    <t>Гурьев педагогикалық институты,"Ұлттық мекетептерде орыс тілі және әдебиеті", " орыс тілі және әдебиет мұғалімі", №0189020 1994ж</t>
  </si>
  <si>
    <t>Гурьев педагогикалық училищесі, "мектепке дейінгі тәрбие", балалар балабақшасының тәрбиешісі №160139 1985ж</t>
  </si>
  <si>
    <t>Х.Досмұхамедов атындағы Атырау университеті, "бастауыш мектеп педагогикасы мен әдістемесі" бастауыш класстың мұғалімі №0035280 1999ж</t>
  </si>
  <si>
    <t>Гурьев педагогикалық институты, "орыс тілі және әдебиеті", орыс тілі және әдебиеті мұғалімі №102859 1981ж</t>
  </si>
  <si>
    <t xml:space="preserve">Х.Досмухамедов атындағы Атырау мемлекеттік университеті, "бастауыш класс мұғалімі педагогикасы мен әдістемесі", бастауыш класс мұғалімі №0188360,2001ж </t>
  </si>
  <si>
    <t>10100644751392 21.02.2021ж</t>
  </si>
  <si>
    <t xml:space="preserve">№10100224183039 18.09.2021ж </t>
  </si>
  <si>
    <t>№10100350898723 26.08.2021ж</t>
  </si>
  <si>
    <t xml:space="preserve">№10100351849141 29.08.2019ж </t>
  </si>
  <si>
    <t>№10100652798546 17.04.2021ж</t>
  </si>
  <si>
    <t xml:space="preserve">сан.кітабы бар  21.08.2021ж </t>
  </si>
  <si>
    <t xml:space="preserve">сан.кітабы бар  21.05.2021-10.05.2022ж </t>
  </si>
  <si>
    <t>сан.кітабы бар 04.08.2021-03.06.2022</t>
  </si>
  <si>
    <t>сан.кітабы бар  07.09.2021-23.08.2022ж</t>
  </si>
  <si>
    <t>сан.кітабы бар 19.08.2021-19.05.2022ж</t>
  </si>
  <si>
    <t>сан.кітабы бар 04.06.2021-01.06.2022ж</t>
  </si>
  <si>
    <t>сан.кітабы бар 10.07.2021-12.07.2022ж</t>
  </si>
  <si>
    <t>сан.кітабы бар 15.08.2021-18.08.2022ж</t>
  </si>
  <si>
    <t>сан кітабы бар 18.08.2021-15.08.2022ж</t>
  </si>
  <si>
    <t>сан.кітабы бар 06.09.2021-06.09.2022ж</t>
  </si>
  <si>
    <t>сан.кітабы бар 05.08.2021-01.08.2022ж</t>
  </si>
  <si>
    <t>сан.кітабы бар 09.11.2021-07.11.2022ж</t>
  </si>
  <si>
    <t>сан кітабы бар 09.09.2021-10.10.2022ж</t>
  </si>
  <si>
    <t>сан.кітабы бар 06.08.-2021-01.08.2022ж</t>
  </si>
  <si>
    <t xml:space="preserve">Шәкірова Балшырын Ғимыранқызы </t>
  </si>
  <si>
    <t>Атырау қаласы,Қызылқоға ауданы Тасшағыл 06.11.1993ж</t>
  </si>
  <si>
    <t xml:space="preserve">Х.Досмухамедов атындағы Атырау мемлекеттік университеті, "бастауыш оқыту педагогикасы мен әдістемесі",  №0928607,2015ж </t>
  </si>
  <si>
    <t xml:space="preserve">Ажгалиева Зарина Бисембаевна </t>
  </si>
  <si>
    <t>Ресей Астрахань облысы Володарский аудан  24.08.1986ж</t>
  </si>
  <si>
    <t xml:space="preserve">педагог-сапаршы 2021ж  №180бұйрық </t>
  </si>
  <si>
    <t>№10100605932260 19.08.2022ж</t>
  </si>
  <si>
    <t xml:space="preserve">Астрахань Мемлекеттік университеті "математика және физика" , математка және физика пәні мұғалімі  №14144 2008ж </t>
  </si>
  <si>
    <t xml:space="preserve">Продченко Ира Михайловна </t>
  </si>
  <si>
    <t>Атырау қаласы, 14.03.1968ж</t>
  </si>
  <si>
    <t>Х.Досмухамедов атындағы Атырау мемлекеттік университеті, "педагогика және бастауыш оқыту әдістемесі", бастауыш сынып  мұғалімі, №0484836, 2005ж</t>
  </si>
  <si>
    <t>№10100607102182 24.08.2022ж</t>
  </si>
  <si>
    <t>бастауыш сынып  мұғалімі</t>
  </si>
  <si>
    <t>Жұмабаев Қайыржан Әділжанұлы</t>
  </si>
  <si>
    <t>Атырау облысы, Құрманғазы ауданы,Құрманғазы 17.01.1997ж</t>
  </si>
  <si>
    <t>М.Отемисов атындағы Батыс Қазақстан мемлекеттік университет,"дене шынықтыру және спорт"  №1342262 2018ж</t>
  </si>
  <si>
    <t>№10100610023840 08.09.2022ж</t>
  </si>
  <si>
    <t>№1010061975339 30.10.2022ж</t>
  </si>
  <si>
    <t>№10100619754793 31.10.2022ж</t>
  </si>
  <si>
    <t xml:space="preserve">№10100224183039 18.09.2022ж </t>
  </si>
  <si>
    <t>№10100619878221 01.11.2022ж</t>
  </si>
  <si>
    <t xml:space="preserve">№10100351849141 29.08.2022ж </t>
  </si>
  <si>
    <t xml:space="preserve">10100558321316 18.09.2022ж </t>
  </si>
  <si>
    <t>№10100652798546 17.04.2022ж</t>
  </si>
  <si>
    <t>№10100523112814 12.08.2022ж</t>
  </si>
  <si>
    <t xml:space="preserve">Джумагалиева Орынай Аманкелдіқызы </t>
  </si>
  <si>
    <t xml:space="preserve">№10100531030491 10.09.2021ж </t>
  </si>
  <si>
    <t xml:space="preserve">педагог-модератор  №117 бұйрық 2018ж </t>
  </si>
  <si>
    <t xml:space="preserve">қазақ  тілі пәні мұғалімі </t>
  </si>
  <si>
    <t>Батыс қазақстан инновациялық-технологиялық университет, "қазақ тілі мен әдебиеті" № 1218203, 2017ж</t>
  </si>
  <si>
    <t xml:space="preserve">Садиров Ильяс Дүйсенғалиұлы </t>
  </si>
  <si>
    <t xml:space="preserve">педагог-зерттеуші №01-02-05 2021ж </t>
  </si>
  <si>
    <t xml:space="preserve">18 сағат </t>
  </si>
  <si>
    <t>Батыс Қазақстан инженерлік-гуманитарлық университет, "дене шынықтыру және спорт" № 0293721, 2010ж</t>
  </si>
  <si>
    <t xml:space="preserve"> 14 сағат </t>
  </si>
  <si>
    <t xml:space="preserve">ЖШС Baby City, Атырау қ, Халелова көшесі 1 үй, бастауыш сынып мүғалімі, 37 жыл </t>
  </si>
  <si>
    <t xml:space="preserve">3 сағат </t>
  </si>
  <si>
    <t xml:space="preserve">28 сағат </t>
  </si>
  <si>
    <t xml:space="preserve">спорттық ойындар </t>
  </si>
  <si>
    <t xml:space="preserve">ЖШС Baby City, Атырау қ, Халелова көшесі 1 үй, бастауыш сынып мұғалімі 11 жыл </t>
  </si>
  <si>
    <t xml:space="preserve">№ 19 Қ. Сәтпаев атындағы орта мектеп, авангард 2 , бастауыш сынып мүғалімі ,21 жыл </t>
  </si>
  <si>
    <t xml:space="preserve">№38 мектеп-лицейі, Сұлтан Бейбарыс даңғылы, 445, музыка пәні мұғалімі  14 жыл </t>
  </si>
  <si>
    <t xml:space="preserve">ЖШС Baby City, Атырау қ, Халелова көшесі 1 үй, 21 жыл </t>
  </si>
  <si>
    <t>сан.кітабы бар 31.08.2022-24.08.2023</t>
  </si>
  <si>
    <t>сан.кітабы бар 25.08.2022-18.08.2023</t>
  </si>
  <si>
    <t>сан.кітабы бар 12.08.2022-08.08.2023</t>
  </si>
  <si>
    <t>сан.кітабы бар 12.092022-07.09.02023ж</t>
  </si>
  <si>
    <t>сан.кітабы бар 11.08.2022-08.08.2023</t>
  </si>
  <si>
    <t>сан.кітабы бар 01.8.06.2022-01.06.2023</t>
  </si>
  <si>
    <t>сан.кітабы бар 12.07.2022-09.07.2023</t>
  </si>
  <si>
    <t>сан.кітабы бар 18.08.2022-10.08.2022</t>
  </si>
  <si>
    <t>сан.кітабы бар 10.08.2022-06.08.2023</t>
  </si>
  <si>
    <t>сан.кітабы бар 23.08.2022-15.08.2023</t>
  </si>
  <si>
    <t>сан.кітабы бар 05.09.2022-05.09.2023ж</t>
  </si>
  <si>
    <t>сан.кітабы бар 10.08.2022- 07.09.2023ж</t>
  </si>
  <si>
    <t>сан.кітабы бар 02.06.2022-01.08.2023</t>
  </si>
  <si>
    <t xml:space="preserve">Харисова Айымгул Адебиетовна </t>
  </si>
  <si>
    <t>№10100605585850 18.08.2022ж</t>
  </si>
  <si>
    <t xml:space="preserve">Атырау облысы,Құрманғазы районы, Сафоновка ауданы 10.09.1983ж </t>
  </si>
  <si>
    <t>Х.Досмухамедов атындағы Атырау мемлекеттік университеті,"дене шынықтыру және спорт "  №0260581, 2009ж</t>
  </si>
  <si>
    <t>Атырау қаласы 16.02.1987ж</t>
  </si>
  <si>
    <t xml:space="preserve">Лобашов Василий Александрович </t>
  </si>
  <si>
    <t>№10100649650332 27.03.2023ж</t>
  </si>
  <si>
    <t>педагог-психолог</t>
  </si>
  <si>
    <t>Х.Досмухамедов атындағы Атырау мемлекеттік университеті,"педагог-психолог " , 2005ж</t>
  </si>
  <si>
    <t xml:space="preserve">сан.кітабы бар </t>
  </si>
  <si>
    <t xml:space="preserve">педагог-модератор №193 бұйрық 2022ж </t>
  </si>
  <si>
    <t xml:space="preserve">ЖШС Baby City, Атырау қ, Халелова көшесі 1 үй, бастауыш сынып мұғалімі,44 жыл </t>
  </si>
  <si>
    <t xml:space="preserve">ЖШС Baby City, Атырау қ, Халелова көшесі 1 үй, бастауыш сынып мұғалімі,4 жыл </t>
  </si>
  <si>
    <t xml:space="preserve">директордың оқу ісі жөніндегі орынбасары </t>
  </si>
  <si>
    <t>№10100619854062 01.11.2022ж</t>
  </si>
  <si>
    <t xml:space="preserve">№101000019206853 06.10.2023ж </t>
  </si>
  <si>
    <t>сан.кітабы бар 18.08.2021-15.08.2022ж</t>
  </si>
  <si>
    <t>сан.кітабы бар 24.08.2022-06.07.2023ж</t>
  </si>
  <si>
    <t xml:space="preserve">№ 19 Қ. Сәтпаев атындағы орта мектеп, авангард 2-19А , бастауыш сынып мүғалімі ,19 жыл </t>
  </si>
  <si>
    <t xml:space="preserve">№16 Қаражігітов атындағы о/м, қазақ тілі пәні мұғалімі, Владимирский 21,14 жыл </t>
  </si>
  <si>
    <t>сан.кітабы бар 10.08.2021-03.08.2022ж</t>
  </si>
  <si>
    <t>сан,кітабы бар 03.03.2022-03.03.2023ж</t>
  </si>
  <si>
    <t>№10100652875143 17.04.2023ж</t>
  </si>
  <si>
    <t xml:space="preserve">Үш тілде оқытатын №30 мектеп-гимназия ,Н.Тілендиев 21, бастауыш сынып мұғалімі, 20 жыл </t>
  </si>
  <si>
    <t xml:space="preserve">Үш тілде оқытатын №30 мектеп-гимназия ,Н.Тілендиев 21, бастауыш сынып мұғалімі, 28 жыл </t>
  </si>
  <si>
    <t xml:space="preserve"> Х.Досмұхамедов атындағы Атырау мемлекеттік университеті, педагогика магистрі № 0012040,2005ж</t>
  </si>
  <si>
    <t>№10100649831231 30.03.2023ж</t>
  </si>
  <si>
    <t>№101000018702873 04.10.2023ж</t>
  </si>
  <si>
    <t xml:space="preserve">Пушкин атындағы №20 мектеп-лицей,Муканова 3, қазақ тілі пәні мұғалімі, 10жыл </t>
  </si>
  <si>
    <t xml:space="preserve">педагог-зерттеуші  №305 бұйрық 2018ж </t>
  </si>
  <si>
    <t xml:space="preserve">педагог зерттеуші  </t>
  </si>
  <si>
    <t xml:space="preserve">ЖШС Baby City, Атырау қ, Халелова көшесі 1 үй, бастауыш сынып мұғалімі,38 жыл </t>
  </si>
  <si>
    <t xml:space="preserve">№15 Абай атындағы о/м, Қ. Сатпаев көшесі 20, бастауыш сынып мұғалімі, 43 жыл </t>
  </si>
  <si>
    <t xml:space="preserve">ЖШС Baby City, Атырау қ, Халелова көшесі 1 үй, 18 жыл </t>
  </si>
  <si>
    <t xml:space="preserve">директордың тәрбие ісі  жөніндегі орынбасары </t>
  </si>
  <si>
    <t>директор</t>
  </si>
  <si>
    <t>Х.Досмухамедов атындагы АМУ "дене шынықтыру және спорт"</t>
  </si>
  <si>
    <t>Атырау қаласы 16.01.1987ж</t>
  </si>
  <si>
    <t>Х.Досмухамедов атындағы Атырау мемлекеттік университеті , мамандығы  "шетел тілі,екі шетел тілі", №1088754, 2016ж</t>
  </si>
  <si>
    <t xml:space="preserve">Атырау инженерлік-гуманитарлық институт Автоматтандыру 2014ж, №0797207  С.М. Киров атындағы университет "Биология және химия оқытушысы" 1987ж                                                                                                                                                                                                                                                                                             </t>
  </si>
  <si>
    <t xml:space="preserve">Санбаева Ерке Калбаевна </t>
  </si>
  <si>
    <t xml:space="preserve">№10100527793943 11.10.2021ж </t>
  </si>
  <si>
    <t xml:space="preserve">Атырау қаласы 05.06.1965ж
</t>
  </si>
  <si>
    <t>№101000020817013 17.10.2023ж</t>
  </si>
  <si>
    <r>
      <rPr>
        <b/>
        <u/>
        <sz val="12"/>
        <color rgb="FF000000"/>
        <rFont val="Times New Roman"/>
        <family val="1"/>
        <charset val="204"/>
      </rPr>
      <t xml:space="preserve">Педагог кадрлармен жасақталғандығы туралы мәліметтер
______________________________________"Вaby City" ЖШС  _________(  2021-2022ж ) 
</t>
    </r>
    <r>
      <rPr>
        <u/>
        <sz val="10"/>
        <color rgb="FF000000"/>
        <rFont val="Times New Roman"/>
        <family val="1"/>
        <charset val="204"/>
      </rPr>
      <t xml:space="preserve">(білім беру ұйымының атауы) 
</t>
    </r>
    <r>
      <rPr>
        <b/>
        <u/>
        <sz val="12"/>
        <color rgb="FF000000"/>
        <rFont val="Times New Roman"/>
        <family val="1"/>
        <charset val="204"/>
      </rPr>
      <t xml:space="preserve"> </t>
    </r>
  </si>
  <si>
    <t xml:space="preserve">ЖШС Baby City, Атырау қ, Халелова көшесі 1 үй, ағылшын тілі пәні мұғалімі, 4 жыл </t>
  </si>
  <si>
    <t xml:space="preserve">19сағат </t>
  </si>
  <si>
    <t xml:space="preserve">педагог-зерттеуші №305 бұйрық 2018ж </t>
  </si>
  <si>
    <t xml:space="preserve">жоқ </t>
  </si>
  <si>
    <t>жоқ</t>
  </si>
  <si>
    <r>
      <rPr>
        <b/>
        <u/>
        <sz val="12"/>
        <color rgb="FF000000"/>
        <rFont val="Times New Roman"/>
        <family val="1"/>
        <charset val="204"/>
      </rPr>
      <t xml:space="preserve">Педагог кадрлармен жасақталғандығы туралы мәліметтер
______________________________________"Вaby City" ЖШС_________(  2022-2023ж ) 
</t>
    </r>
    <r>
      <rPr>
        <u/>
        <sz val="10"/>
        <color rgb="FF000000"/>
        <rFont val="Times New Roman"/>
        <family val="1"/>
        <charset val="204"/>
      </rPr>
      <t xml:space="preserve">(білім беру ұйымының атауы) 
</t>
    </r>
    <r>
      <rPr>
        <b/>
        <u/>
        <sz val="12"/>
        <color rgb="FF000000"/>
        <rFont val="Times New Roman"/>
        <family val="1"/>
        <charset val="204"/>
      </rPr>
      <t xml:space="preserve"> </t>
    </r>
  </si>
  <si>
    <t>сан.кітабы бар 10.10.2022-06.10.2023</t>
  </si>
  <si>
    <t>сан.кітабы бар 08.09.2022-06.09.2023ж</t>
  </si>
  <si>
    <t xml:space="preserve">10,5 сағат </t>
  </si>
  <si>
    <t xml:space="preserve">1 ставка </t>
  </si>
  <si>
    <t>АКТ пәні мұғалімі</t>
  </si>
  <si>
    <t xml:space="preserve">4 сағат </t>
  </si>
  <si>
    <t xml:space="preserve">№7 Мухтар Ауезов атындағы орта мектеп,Атырау қаласы  Сырдария   1 А, бастауыш сынып мұғалімі 8 жыл </t>
  </si>
  <si>
    <t xml:space="preserve">№22 Әлия Молдагулова атындағы орта мектеп, математика пәні мұғалімі,14 жыл </t>
  </si>
  <si>
    <t>сан,кітабы бар 11.08.2022-23.05.2023ж</t>
  </si>
  <si>
    <t xml:space="preserve">логика үйірмесі </t>
  </si>
  <si>
    <t>Ақтобе қаласы. Байғанин ауданы , 03.08.1991ж</t>
  </si>
  <si>
    <t>Атырау облысы,Доссор,Макат ауданы, 14.04.1976ж</t>
  </si>
  <si>
    <t>Атырау қаласы, 22.08.1983ж</t>
  </si>
  <si>
    <t>Атырау облысы,Исатай ауданы Чапаев селосы 22.11.1978ж</t>
  </si>
  <si>
    <t>Атырау қаласы 28.05.1960ж</t>
  </si>
  <si>
    <t>Атырау қаласы, 07.03.1999ж</t>
  </si>
  <si>
    <t>Атырау қаласы, 27.04.1959ж</t>
  </si>
  <si>
    <t>Атырау облысы ,Құрманғазы ауданы, Орлы 28.09.1981ж</t>
  </si>
  <si>
    <t>Атырау облысы, Макат ауданы Доссор 03.10.1978ж</t>
  </si>
  <si>
    <t>Атырау қаласы 05.08.1992ж</t>
  </si>
  <si>
    <t>Атырау қаласы, Қызылқоға ауданы Жасқайрат 09.11.1974ж</t>
  </si>
  <si>
    <t>Батыс Қазақстан облысы, Казталовка ауданы, Жұлдыз ауылы 23.07.1987ж</t>
  </si>
  <si>
    <t>Атырау облысы, Құрманғазы ауданы,Құрманғазы 02.04.1980ж</t>
  </si>
  <si>
    <t>Х.Досмухамедов атындағы Атырау мемлекеттік университеті, "музыкалық білім беру" №0483415,2004ж</t>
  </si>
  <si>
    <t xml:space="preserve">№8 О. Атамбаев атындағы орта мектеп, Азаттық 133А, дене шынықтыру пәні мұғалімі, 2жыл </t>
  </si>
  <si>
    <t xml:space="preserve">№20 Пушкин атындағы орта мектеп-лицей,Муканова  3, бастауыш сынып мұғалімі 36 жыл </t>
  </si>
  <si>
    <t xml:space="preserve">№8 О. Атамбаев атындағы орта мектеп, Азаттық 133А, дене шынықтыру пәні мұғалімі, 13жыл </t>
  </si>
  <si>
    <t xml:space="preserve">ЖШС Baby City, Атырау қ, Халелова көшесі 1 үй, дене шынықтыру пәні мұғалімі, 5 жыл </t>
  </si>
  <si>
    <t>Атырау облысы 10.11.1981ж</t>
  </si>
  <si>
    <t>Атырау қаласы, 19.03.1986ж</t>
  </si>
  <si>
    <t>Атырау қаласы 29.05.1992ж</t>
  </si>
  <si>
    <t xml:space="preserve">Үш тілде оқытатын №30 мектеп-гимназия ,Н.Тілендиев 21, бастауыш сынып мұғалімі, 19 жыл </t>
  </si>
  <si>
    <t xml:space="preserve">Н.Тлендиев атындағы Кіші өнер академиясы Айтеке Би 186 Б ,педагог-психолог 14жыл </t>
  </si>
  <si>
    <t xml:space="preserve">педагог-шебер №277 бұйрық,2019ж </t>
  </si>
  <si>
    <t>Назарбаев зияткерлік мектептері ДББҰ педагогикалық шеберлік орталығы,"педагогтердің цифрлық дағдыларын дамыту" 56 сағат 10.08.2021ж</t>
  </si>
  <si>
    <t>10.08.2021ж</t>
  </si>
  <si>
    <t>Назарбаев зияткерлік мектептері ДББҰ педагогикалық шеберлік орталығы,"дене шынықтыру" пәні бойынша біліктілікті арттыру 80 сағат  04.12.2020ж</t>
  </si>
  <si>
    <t>04.12.2020ж</t>
  </si>
  <si>
    <t>03.02.2021ж</t>
  </si>
  <si>
    <t xml:space="preserve"> Орта арнаулы білім жүйесінде кәсіби қазақ тілін оқытудың инновациялық әдістері 2016ж ,"Өрлеу" БАҰО АҚ филиалы "педагогикадағы инновациялар;мәселелер мен тәжірибе" 8 сағат  Атырау қаласы 23.01.2019ж, Назарбаев зияткерлік мектептері ДББҰ педагогикалық шеберлік орталығы,"білім берудегі менеджмент" біліктілігін арттыру бағдарламасы 80 сағат 03.02.2021ж  </t>
  </si>
  <si>
    <t xml:space="preserve">Орлеу БАҰО АҚ филиалы ,"жаңарту шеңберінде физика пәні бойынша педагог кадрлардың біліктілігін арттыру" 80 сағат 19.10. 2020ж             Назарбаев зияткерлік мектептері ДББҰ педагогикалық шеберлік орталығы,"білім берудегі менеджмент" біліктілігін арттыру бағдарламасы 80 сағат 03.02.2021ж </t>
  </si>
  <si>
    <t xml:space="preserve">Орлеу БАҰО АҚ білім беру мазмұнын жаңарту аясында музыка пәні бойынша 40 сағат 27.05.2016ж, Орлеу БАҰО АҚ филиалы музыка пәні мұғалімінің кәсіби құзыреттіліктерін дамыту 80 сағат   23.04.2021ж </t>
  </si>
  <si>
    <t>23.04.2021ж</t>
  </si>
  <si>
    <t>17.07.2017ж</t>
  </si>
  <si>
    <t>"Өрлеу" БАҰО АҚ филиалы "орыс тілінде оқытатын  мектептердің бастауыш сынып пәндері бойынша"  120 сағат  Атырау қаласы 17.07.2017ж</t>
  </si>
  <si>
    <t>"Өрлеу" БАҰО АҚ филиалы "орыс тілінде оқытатын  мектептердің бастауыш сынып пәндері бойынша"   Атырау қаласы 120 сағат 17.07.2017ж</t>
  </si>
  <si>
    <t>Орлеу БАҰО АҚ  "дене шынықтыру"  пәні бойынша педагогика кадрларының біліктілігін арттыру 40 сағат  11.05.2018ж</t>
  </si>
  <si>
    <t>11.05.2018ж</t>
  </si>
  <si>
    <t>педагогикалық шеберлік орталығының Атырау қаласы филиалы,"орыс тілінде оқытатын мектептердің бастауыш сынып пәндері бойынша біліктілігін арттыру 120 сағат " 02.08.2016ж</t>
  </si>
  <si>
    <t>02.08.2016 ж</t>
  </si>
  <si>
    <t>02.08. 2016 ж</t>
  </si>
  <si>
    <t>Назарбаев зияткерлік мектептері ДББҰ педагогикалық шеберлік орталығы, Жаңарту шеңберінде орыс тілінде оқытатын мектептердегі  бастауыш сынып пәндері бойынша біліктілігін арттыру , 120 сағат , 08.10 .2021ж</t>
  </si>
  <si>
    <t>08.10 .2021ж</t>
  </si>
  <si>
    <t>08.10.2021ж</t>
  </si>
  <si>
    <t>Назарбаев зияткерлік мектептері ДББҰ педагогикалық шеберлік орталығы,біліктілікті арттыру білім беру бағдарламасы бойынша  40 сағат  28.07.2017ж</t>
  </si>
  <si>
    <t>28.07.2017ж</t>
  </si>
  <si>
    <t>Назарбаев зияткерлік мектептері ДББҰ педагогикалық шеберлік орталығы,біліктілікті арттыру білім беру бағдарламасы бойынша 40 сағат  28.07.2017ж</t>
  </si>
  <si>
    <t>"Өрлеу"БАҰО АҚ филиалы жаңарту аясында бастауыш сынып пәндері бойынша біліктілікті арттыру , 120 сағат ,  15.04.2016ж                 Назарбаев зияткерлік мектептері ДББҰ педагогикалық шеберлік орталығы, "орыс тілі мен әдебиеті " , 160 сағат , 17.08.2018ж,                                   "Өрлеу"БАҰО АҚ филиалы "инклюзивті білім беруді дамыту жағдайындағы білім беру ортасының мазмұны" 36 сағат 12.10.2018 ж</t>
  </si>
  <si>
    <t xml:space="preserve"> 12.10.2018 ж</t>
  </si>
  <si>
    <t>12.10.2018 ж</t>
  </si>
  <si>
    <t>14.07.2022 ж</t>
  </si>
  <si>
    <t>Педагогикалық шеберлік орталығының Атырау қаласы филиалы,"орыс тілінде оқытатын мектептердің бастауыш сынып пәндері бойынша біліктілігін арттыру 120 сағат " 02.08.2016ж</t>
  </si>
  <si>
    <t>Назарбаев зияткерлік мектептері ДББҰ педагогикалық шеберлік орталығы,"педагогтердің цифрлық дағдыларын дамыту"  56 сағат  10.08.2021ж</t>
  </si>
  <si>
    <t xml:space="preserve"> Назарбаев зияткерлік мектептері ДББҰ дене шынықтыру пәні бойынша біліктілігін арттыру 80 сағат , 04.12.2020 ж</t>
  </si>
  <si>
    <t xml:space="preserve"> 04.12.2020 ж</t>
  </si>
  <si>
    <t>Назарбаев зияткерлік мектептері ДББҰ педагогикалық шеберлік орталығыБастауыш мектептегі сабақ: басыдықтар және жетілдіру стратегиялары 120 сағат  14.07.2022жж</t>
  </si>
  <si>
    <t>Орлеу БАҰО АҚ білім беру мазмұнын жаңарту шеңберінде орыс тілінде оқытатын мектептердегі қазақ тілі пәні бойынша 160 сағат 12.07.2016ж     Назарбаев зияткерлік мектептері ДББҰ педагогикалық шеберлік орталығы, мектеп директорларының тәрбие жұмысы жөніндегі орынбасарларының біліктілігін арттырау білім беру бағдарламасы бойынша 40 сағат  26.02. 2021ж.</t>
  </si>
  <si>
    <t>26.02.2021ж</t>
  </si>
  <si>
    <t xml:space="preserve">"Орлеу" біліктілікті арттыру орталығы бастауыш сынып пәндері бойынша педагогика кадрларының біліктілігін арттыру 120 сағат 19.06.2017ж, Назарбаев зияткерлік мектептері ДББҰ "жаңартылған білім беру мазмұнындағы критериалды бағалау" 8 сағат 03.03.2018ж, "аралас оқыту:сртатегиялар,әдістемелер,сабақты жобалау" 8 сағат 02.2022ж </t>
  </si>
  <si>
    <t>02.2022 ж</t>
  </si>
  <si>
    <t xml:space="preserve">Кенесары Райхан Ұзақбаевна </t>
  </si>
  <si>
    <t>Маңғыстау облысы, Ақтау қаласы 16.12.1992ж</t>
  </si>
  <si>
    <t>Х.Досмухамедов атындағы Атырау мемлекеттік университеті , мамандығы  "шетел тілі,екі шетел тілі", №0836699, 2014ж</t>
  </si>
  <si>
    <t>педагог-сарапшы №280 бұйрық 2018ж</t>
  </si>
  <si>
    <t>сан.кітабы бар 25.11.2021-24.08.2022ж</t>
  </si>
  <si>
    <t xml:space="preserve">Пушкин атындағы №20 мектеп-лицей,Муканова 3, ағылшын тілі пәні мұғалімі, 5,8 жыл </t>
  </si>
  <si>
    <t>25.06.2021ж</t>
  </si>
  <si>
    <t xml:space="preserve">"Назарбаев зияткерлік мектептері" ДББҰ педагогикалық шеберлік орталығы "Бастауыш сынып мұғалімдерінің пәндік құзыреттерін дамыту" 80 сағат </t>
  </si>
  <si>
    <t>5 сағат</t>
  </si>
  <si>
    <t>ПШО Орыс тілінде оқытатын мектептердің бастауыш сынып пәндері бойынша педагогика кадрларының біліктілігін арттыру 120 сағат 25.03.2021ж</t>
  </si>
  <si>
    <t>25.03.2021ж</t>
  </si>
  <si>
    <t>05.05.2021 ж</t>
  </si>
  <si>
    <t>"Самғау" бастауыш сынып пәндері бойынша педагогика кадрларының біліктілігін арттыру 72 сағат 05.05.2021ж</t>
  </si>
  <si>
    <t xml:space="preserve">"Өрлеу" БАҰО АҚ филиалы "қазақ тілінде оқытатын  мектептердің бастауыш сынып пәндері бойынша"  120 сағат  Атырау қаласы 17.04.2018ж, Назарбаев зияткерлік мектептері ДББҰ "педагогтердің цифрлық дағдыларын дамыту" 56 сағат 19.08.2021ж  </t>
  </si>
  <si>
    <t xml:space="preserve">19.08.2021ж </t>
  </si>
  <si>
    <t>31.12.2018ж</t>
  </si>
  <si>
    <t>Лицензия FA Kazakhstan Award UEFA B Licence 31.12.2018г</t>
  </si>
  <si>
    <t>"Назарбаев зияткерлік мектептері" ДББҰ педагогикалық шеберлік орталығы жалпы білім беретін мектеп мұғалімдеріне арналған 40 сағат 23.08.2019ж</t>
  </si>
  <si>
    <t>23.08.2019ж</t>
  </si>
  <si>
    <t xml:space="preserve"> "Өрлеу" біліктілікті арттыру орталығы АҚ "қашықтықтан оқыту: сабақты әзірлеуден бастап білім беру процесін ұйымдастыру" 40 сағат 28.10.2020ж </t>
  </si>
  <si>
    <t>28.10.2020ж</t>
  </si>
  <si>
    <t xml:space="preserve">Педагогикалық шеберлік орталығының Атырау қ.филиалы. Жаңарту шеңберінде орыс  тілінде оқытатын бастауыш сынып пәндері бойынша педагогика кадрларының біліктілігін арттыру 120 сағат  03.07.2017 ж , SKLAD образовательная онлайн-платформа "цифровая трансформация школьного образования. Зарубежные практики"     54 часа 02.11.2020г                                                    </t>
  </si>
  <si>
    <t>02.11.2020ж</t>
  </si>
  <si>
    <t>Білім беру ұйымының басшысы             ______________      ________________________________</t>
  </si>
  <si>
    <t>(қолы)</t>
  </si>
  <si>
    <t>А.Т.Ә. (болған жағдайда)</t>
  </si>
  <si>
    <t xml:space="preserve">Үш тілде оқытатын №30 мектеп-гимназия ,Н.Тілендиев 21, бастауыш сынып мұғалімі, 29 жыл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</si>
</sst>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rgb="FF000000"/>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rgb="FF000000"/>
      <name val="Calibri"/>
      <family val="2"/>
      <charset val="204"/>
      <scheme val="minor"/>
    </font>
    <font>
      <b/>
      <sz val="10"/>
      <name val="Times New Roman"/>
      <family val="1"/>
      <charset val="204"/>
    </font>
    <font>
      <b/>
      <sz val="10"/>
      <color rgb="FF000000"/>
      <name val="Times New Roman"/>
      <family val="1"/>
      <charset val="204"/>
    </font>
    <font>
      <sz val="10"/>
      <color rgb="FF000000"/>
      <name val="Times New Roman"/>
      <family val="1"/>
      <charset val="204"/>
    </font>
    <font>
      <sz val="12"/>
      <color rgb="FF000000"/>
      <name val="Times New Roman"/>
      <family val="1"/>
      <charset val="204"/>
    </font>
    <font>
      <b/>
      <sz val="9"/>
      <name val="Times New Roman"/>
      <family val="1"/>
      <charset val="204"/>
    </font>
    <font>
      <b/>
      <sz val="9"/>
      <color theme="1"/>
      <name val="Times New Roman"/>
      <family val="1"/>
      <charset val="204"/>
    </font>
    <font>
      <b/>
      <sz val="9"/>
      <color rgb="FF000000"/>
      <name val="Calibri"/>
      <family val="2"/>
      <charset val="204"/>
      <scheme val="minor"/>
    </font>
    <font>
      <sz val="11"/>
      <color theme="1"/>
      <name val="Calibri"/>
      <family val="2"/>
      <scheme val="minor"/>
    </font>
    <font>
      <sz val="9"/>
      <color rgb="FF000000"/>
      <name val="Times New Roman"/>
      <family val="1"/>
      <charset val="204"/>
    </font>
    <font>
      <sz val="9"/>
      <color theme="1"/>
      <name val="Times New Roman"/>
      <family val="1"/>
      <charset val="204"/>
    </font>
    <font>
      <sz val="9"/>
      <color rgb="FF000000"/>
      <name val="Calibri"/>
      <family val="2"/>
      <charset val="204"/>
      <scheme val="minor"/>
    </font>
    <font>
      <b/>
      <u/>
      <sz val="10"/>
      <color rgb="FF000000"/>
      <name val="Times New Roman"/>
      <family val="1"/>
      <charset val="204"/>
    </font>
    <font>
      <b/>
      <u/>
      <sz val="12"/>
      <color rgb="FF000000"/>
      <name val="Times New Roman"/>
      <family val="1"/>
      <charset val="204"/>
    </font>
    <font>
      <u/>
      <sz val="10"/>
      <color rgb="FF000000"/>
      <name val="Times New Roman"/>
      <family val="1"/>
      <charset val="204"/>
    </font>
    <font>
      <sz val="9"/>
      <name val="Times New Roman"/>
      <family val="1"/>
      <charset val="204"/>
    </font>
    <font>
      <sz val="8"/>
      <name val="Times New Roman"/>
      <family val="1"/>
      <charset val="204"/>
    </font>
    <font>
      <sz val="12"/>
      <name val="Times New Roman"/>
      <family val="1"/>
      <charset val="204"/>
    </font>
    <font>
      <sz val="11"/>
      <name val="Calibri"/>
      <family val="2"/>
      <charset val="204"/>
      <scheme val="minor"/>
    </font>
    <font>
      <sz val="9"/>
      <name val="Calibri"/>
      <family val="2"/>
      <charset val="204"/>
      <scheme val="minor"/>
    </font>
    <font>
      <sz val="10"/>
      <name val="Times New Roman"/>
      <family val="1"/>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49">
    <xf numFmtId="0" fontId="18" fillId="0" borderId="0" xfId="0" applyFont="1"/>
    <xf numFmtId="0" fontId="20" fillId="0" borderId="0" xfId="0" applyFont="1"/>
    <xf numFmtId="0" fontId="21" fillId="0" borderId="0" xfId="0" applyFont="1"/>
    <xf numFmtId="0" fontId="18" fillId="0" borderId="10" xfId="0" applyFont="1" applyBorder="1"/>
    <xf numFmtId="0" fontId="22" fillId="0" borderId="10" xfId="0" applyFont="1" applyBorder="1"/>
    <xf numFmtId="0" fontId="23" fillId="0" borderId="10" xfId="0" applyFont="1" applyBorder="1" applyAlignment="1">
      <alignment vertical="center" wrapText="1"/>
    </xf>
    <xf numFmtId="0" fontId="24" fillId="0" borderId="10" xfId="0" applyFont="1" applyBorder="1" applyAlignment="1">
      <alignment horizontal="center" vertical="center" wrapText="1"/>
    </xf>
    <xf numFmtId="0" fontId="25" fillId="0" borderId="0" xfId="0" applyFont="1"/>
    <xf numFmtId="0" fontId="19" fillId="0" borderId="0" xfId="0" applyFont="1" applyAlignment="1">
      <alignment horizontal="center" vertical="center" wrapText="1"/>
    </xf>
    <xf numFmtId="0" fontId="0" fillId="0" borderId="0" xfId="0"/>
    <xf numFmtId="0" fontId="27" fillId="0" borderId="10" xfId="0" applyFont="1" applyBorder="1" applyAlignment="1">
      <alignment vertical="top"/>
    </xf>
    <xf numFmtId="0" fontId="28" fillId="0" borderId="10" xfId="0" applyFont="1" applyBorder="1" applyAlignment="1">
      <alignment vertical="top" wrapText="1"/>
    </xf>
    <xf numFmtId="0" fontId="29" fillId="0" borderId="10" xfId="0" applyFont="1" applyBorder="1" applyAlignment="1">
      <alignment vertical="top"/>
    </xf>
    <xf numFmtId="0" fontId="28" fillId="0" borderId="11" xfId="0" applyFont="1" applyBorder="1" applyAlignment="1">
      <alignment vertical="top" wrapText="1"/>
    </xf>
    <xf numFmtId="0" fontId="27" fillId="0" borderId="10" xfId="0" applyFont="1" applyBorder="1" applyAlignment="1">
      <alignment vertical="top" wrapText="1"/>
    </xf>
    <xf numFmtId="0" fontId="28" fillId="0" borderId="10" xfId="0" applyFont="1" applyBorder="1" applyAlignment="1">
      <alignment horizontal="left" vertical="top" wrapText="1"/>
    </xf>
    <xf numFmtId="0" fontId="28" fillId="0" borderId="12" xfId="0" applyFont="1" applyBorder="1" applyAlignment="1">
      <alignment vertical="top" wrapText="1"/>
    </xf>
    <xf numFmtId="14" fontId="28" fillId="0" borderId="10" xfId="0" applyNumberFormat="1"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7" fillId="0" borderId="10" xfId="0" applyFont="1" applyBorder="1" applyAlignment="1">
      <alignment horizontal="left" vertical="top" wrapText="1"/>
    </xf>
    <xf numFmtId="14" fontId="28" fillId="0" borderId="10" xfId="0" applyNumberFormat="1" applyFont="1" applyBorder="1" applyAlignment="1">
      <alignment horizontal="left" wrapText="1"/>
    </xf>
    <xf numFmtId="0" fontId="27" fillId="0" borderId="0" xfId="0" applyFont="1" applyAlignment="1">
      <alignment vertical="top" wrapText="1"/>
    </xf>
    <xf numFmtId="0" fontId="27" fillId="0" borderId="0" xfId="0" applyFont="1"/>
    <xf numFmtId="0" fontId="27" fillId="0" borderId="10" xfId="0" applyFont="1" applyBorder="1"/>
    <xf numFmtId="0" fontId="33" fillId="0" borderId="10" xfId="0" applyFont="1" applyBorder="1" applyAlignment="1">
      <alignment vertical="top"/>
    </xf>
    <xf numFmtId="0" fontId="33" fillId="0" borderId="10" xfId="0" applyFont="1" applyBorder="1" applyAlignment="1">
      <alignment vertical="top" wrapText="1"/>
    </xf>
    <xf numFmtId="0" fontId="34" fillId="0" borderId="10" xfId="0" applyFont="1" applyBorder="1" applyAlignment="1">
      <alignment vertical="top" wrapText="1"/>
    </xf>
    <xf numFmtId="0" fontId="34" fillId="0" borderId="10" xfId="0" applyFont="1" applyBorder="1" applyAlignment="1">
      <alignment vertical="top"/>
    </xf>
    <xf numFmtId="0" fontId="35" fillId="0" borderId="10" xfId="0" applyFont="1" applyBorder="1"/>
    <xf numFmtId="0" fontId="36" fillId="0" borderId="10" xfId="0" applyFont="1" applyBorder="1"/>
    <xf numFmtId="0" fontId="33" fillId="0" borderId="10" xfId="0" applyFont="1" applyBorder="1" applyAlignment="1">
      <alignment horizontal="left" vertical="top" wrapText="1"/>
    </xf>
    <xf numFmtId="0" fontId="37" fillId="0" borderId="10" xfId="0" applyFont="1" applyBorder="1" applyAlignment="1">
      <alignment vertical="top"/>
    </xf>
    <xf numFmtId="0" fontId="33" fillId="0" borderId="0" xfId="0" applyFont="1" applyAlignment="1">
      <alignment horizontal="left" vertical="top" wrapText="1"/>
    </xf>
    <xf numFmtId="0" fontId="33" fillId="0" borderId="12" xfId="0" applyFont="1" applyBorder="1" applyAlignment="1">
      <alignment vertical="top" wrapText="1"/>
    </xf>
    <xf numFmtId="0" fontId="33" fillId="0" borderId="11" xfId="0" applyFont="1" applyBorder="1" applyAlignment="1">
      <alignment vertical="top" wrapText="1"/>
    </xf>
    <xf numFmtId="0" fontId="33" fillId="0" borderId="11" xfId="0" applyFont="1" applyBorder="1" applyAlignment="1">
      <alignment horizontal="left" vertical="top" wrapText="1"/>
    </xf>
    <xf numFmtId="14" fontId="33" fillId="0" borderId="10" xfId="0" applyNumberFormat="1" applyFont="1" applyBorder="1" applyAlignment="1">
      <alignment horizontal="left" vertical="top" wrapText="1"/>
    </xf>
    <xf numFmtId="0" fontId="36" fillId="0" borderId="10" xfId="0" applyFont="1" applyBorder="1" applyAlignment="1">
      <alignment vertical="top" wrapText="1"/>
    </xf>
    <xf numFmtId="0" fontId="36" fillId="0" borderId="10" xfId="0" applyFont="1" applyBorder="1" applyAlignment="1">
      <alignment vertical="top"/>
    </xf>
    <xf numFmtId="0" fontId="35" fillId="0" borderId="10" xfId="0" applyFont="1" applyBorder="1" applyAlignment="1">
      <alignment horizontal="center" vertical="top" wrapText="1"/>
    </xf>
    <xf numFmtId="0" fontId="33" fillId="0" borderId="0" xfId="0" applyFont="1" applyAlignment="1">
      <alignment vertical="center" wrapText="1"/>
    </xf>
    <xf numFmtId="0" fontId="19" fillId="0" borderId="0" xfId="0" applyFont="1"/>
    <xf numFmtId="0" fontId="38" fillId="0" borderId="0" xfId="0" applyFont="1" applyAlignment="1">
      <alignment vertical="center" wrapText="1"/>
    </xf>
    <xf numFmtId="0" fontId="37" fillId="0" borderId="10" xfId="0" applyFont="1" applyBorder="1" applyAlignment="1">
      <alignment vertical="top" wrapText="1"/>
    </xf>
    <xf numFmtId="0" fontId="27" fillId="0" borderId="10" xfId="0" applyFont="1" applyBorder="1" applyAlignment="1">
      <alignment horizontal="left" vertical="top"/>
    </xf>
    <xf numFmtId="0" fontId="19" fillId="0" borderId="0" xfId="0" applyFont="1" applyAlignment="1">
      <alignment horizontal="center" vertical="center" wrapText="1"/>
    </xf>
    <xf numFmtId="0" fontId="30" fillId="0" borderId="0" xfId="0" applyFont="1" applyAlignment="1">
      <alignment horizontal="center" wrapText="1"/>
    </xf>
    <xf numFmtId="0" fontId="30" fillId="0" borderId="0" xfId="0" applyFont="1" applyAlignment="1">
      <alignment horizontal="center"/>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xr:uid="{00000000-0005-0000-0000-00002400000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N36"/>
  <sheetViews>
    <sheetView tabSelected="1" view="pageBreakPreview" topLeftCell="A28" zoomScale="59" zoomScaleSheetLayoutView="59" workbookViewId="0">
      <selection activeCell="A18" sqref="A18:XFD18"/>
    </sheetView>
  </sheetViews>
  <sheetFormatPr defaultRowHeight="15" x14ac:dyDescent="0.25"/>
  <cols>
    <col min="1" max="1" width="3.5703125" customWidth="1"/>
    <col min="2" max="2" width="12.42578125" customWidth="1"/>
    <col min="3" max="3" width="16" customWidth="1"/>
    <col min="4" max="4" width="23.85546875" customWidth="1"/>
    <col min="5" max="5" width="15.28515625" customWidth="1"/>
    <col min="6" max="6" width="15" customWidth="1"/>
    <col min="7" max="7" width="11.85546875" customWidth="1"/>
    <col min="8" max="8" width="12.85546875" customWidth="1"/>
    <col min="9" max="9" width="17.5703125" customWidth="1"/>
    <col min="10" max="10" width="20.140625" customWidth="1"/>
    <col min="11" max="11" width="24.42578125" customWidth="1"/>
    <col min="12" max="12" width="30" customWidth="1"/>
    <col min="13" max="13" width="36" customWidth="1"/>
    <col min="14" max="14" width="50.140625" customWidth="1"/>
  </cols>
  <sheetData>
    <row r="1" spans="1:14" x14ac:dyDescent="0.25">
      <c r="A1">
        <f ca="1">1:25</f>
        <v>0</v>
      </c>
    </row>
    <row r="2" spans="1:14" ht="15" customHeight="1" x14ac:dyDescent="0.25">
      <c r="J2" s="46" t="s">
        <v>3</v>
      </c>
      <c r="K2" s="46"/>
      <c r="L2" s="46"/>
      <c r="M2" s="46"/>
      <c r="N2" s="46"/>
    </row>
    <row r="3" spans="1:14" ht="67.5" customHeight="1" x14ac:dyDescent="0.25">
      <c r="A3" s="47" t="s">
        <v>229</v>
      </c>
      <c r="B3" s="48"/>
      <c r="C3" s="48"/>
      <c r="D3" s="48"/>
      <c r="E3" s="48"/>
      <c r="F3" s="48"/>
      <c r="G3" s="48"/>
      <c r="H3" s="48"/>
      <c r="I3" s="48"/>
      <c r="J3" s="48"/>
      <c r="K3" s="48"/>
      <c r="L3" s="8"/>
      <c r="M3" s="8"/>
      <c r="N3" s="8"/>
    </row>
    <row r="5" spans="1:14" s="7" customFormat="1" ht="198" customHeight="1" x14ac:dyDescent="0.2">
      <c r="A5" s="6" t="s">
        <v>0</v>
      </c>
      <c r="B5" s="6" t="s">
        <v>4</v>
      </c>
      <c r="C5" s="6" t="s">
        <v>16</v>
      </c>
      <c r="D5" s="6" t="s">
        <v>8</v>
      </c>
      <c r="E5" s="6" t="s">
        <v>5</v>
      </c>
      <c r="F5" s="6" t="s">
        <v>9</v>
      </c>
      <c r="G5" s="6" t="s">
        <v>10</v>
      </c>
      <c r="H5" s="6" t="s">
        <v>11</v>
      </c>
      <c r="I5" s="6" t="s">
        <v>12</v>
      </c>
      <c r="J5" s="6" t="s">
        <v>13</v>
      </c>
      <c r="K5" s="6" t="s">
        <v>6</v>
      </c>
      <c r="L5" s="5" t="s">
        <v>14</v>
      </c>
      <c r="M5" s="5" t="s">
        <v>7</v>
      </c>
      <c r="N5" s="5" t="s">
        <v>15</v>
      </c>
    </row>
    <row r="6" spans="1:14" ht="72" x14ac:dyDescent="0.25">
      <c r="A6" s="25">
        <v>1</v>
      </c>
      <c r="B6" s="26" t="s">
        <v>17</v>
      </c>
      <c r="C6" s="26" t="s">
        <v>41</v>
      </c>
      <c r="D6" s="26" t="s">
        <v>42</v>
      </c>
      <c r="E6" s="26" t="s">
        <v>32</v>
      </c>
      <c r="F6" s="26" t="s">
        <v>114</v>
      </c>
      <c r="G6" s="25" t="s">
        <v>43</v>
      </c>
      <c r="H6" s="27" t="s">
        <v>115</v>
      </c>
      <c r="I6" s="28" t="s">
        <v>234</v>
      </c>
      <c r="J6" s="28" t="s">
        <v>234</v>
      </c>
      <c r="K6" s="26" t="s">
        <v>44</v>
      </c>
      <c r="L6" s="26" t="s">
        <v>55</v>
      </c>
      <c r="M6" s="39" t="s">
        <v>317</v>
      </c>
      <c r="N6" s="26" t="s">
        <v>318</v>
      </c>
    </row>
    <row r="7" spans="1:14" ht="84" x14ac:dyDescent="0.25">
      <c r="A7" s="25">
        <v>2</v>
      </c>
      <c r="B7" s="26" t="s">
        <v>18</v>
      </c>
      <c r="C7" s="26" t="s">
        <v>45</v>
      </c>
      <c r="D7" s="26" t="s">
        <v>109</v>
      </c>
      <c r="E7" s="26" t="s">
        <v>33</v>
      </c>
      <c r="F7" s="31" t="s">
        <v>47</v>
      </c>
      <c r="G7" s="25" t="s">
        <v>46</v>
      </c>
      <c r="H7" s="26" t="s">
        <v>116</v>
      </c>
      <c r="I7" s="28" t="s">
        <v>234</v>
      </c>
      <c r="J7" s="28" t="s">
        <v>234</v>
      </c>
      <c r="K7" s="26" t="s">
        <v>44</v>
      </c>
      <c r="L7" s="26" t="s">
        <v>55</v>
      </c>
      <c r="M7" s="39" t="s">
        <v>288</v>
      </c>
      <c r="N7" s="26" t="s">
        <v>287</v>
      </c>
    </row>
    <row r="8" spans="1:14" ht="72" x14ac:dyDescent="0.25">
      <c r="A8" s="25">
        <v>3</v>
      </c>
      <c r="B8" s="26" t="s">
        <v>19</v>
      </c>
      <c r="C8" s="26" t="s">
        <v>96</v>
      </c>
      <c r="D8" s="26" t="s">
        <v>97</v>
      </c>
      <c r="E8" s="26" t="s">
        <v>34</v>
      </c>
      <c r="F8" s="31" t="s">
        <v>98</v>
      </c>
      <c r="G8" s="25" t="s">
        <v>46</v>
      </c>
      <c r="H8" s="29"/>
      <c r="I8" s="28" t="s">
        <v>234</v>
      </c>
      <c r="J8" s="28" t="s">
        <v>234</v>
      </c>
      <c r="K8" s="26" t="s">
        <v>44</v>
      </c>
      <c r="L8" s="26" t="s">
        <v>55</v>
      </c>
      <c r="M8" s="39" t="s">
        <v>316</v>
      </c>
      <c r="N8" s="44" t="s">
        <v>315</v>
      </c>
    </row>
    <row r="9" spans="1:14" ht="153" customHeight="1" x14ac:dyDescent="0.25">
      <c r="A9" s="32">
        <v>4</v>
      </c>
      <c r="B9" s="26" t="s">
        <v>20</v>
      </c>
      <c r="C9" s="26" t="s">
        <v>48</v>
      </c>
      <c r="D9" s="26" t="s">
        <v>49</v>
      </c>
      <c r="E9" s="26" t="s">
        <v>209</v>
      </c>
      <c r="F9" s="31" t="s">
        <v>50</v>
      </c>
      <c r="G9" s="26" t="s">
        <v>51</v>
      </c>
      <c r="H9" s="31" t="s">
        <v>117</v>
      </c>
      <c r="I9" s="28" t="s">
        <v>234</v>
      </c>
      <c r="J9" s="28" t="s">
        <v>234</v>
      </c>
      <c r="K9" s="26" t="s">
        <v>52</v>
      </c>
      <c r="L9" s="26" t="s">
        <v>56</v>
      </c>
      <c r="M9" s="26" t="s">
        <v>294</v>
      </c>
      <c r="N9" s="14" t="s">
        <v>293</v>
      </c>
    </row>
    <row r="10" spans="1:14" ht="72" x14ac:dyDescent="0.25">
      <c r="A10" s="25">
        <v>5</v>
      </c>
      <c r="B10" s="26" t="s">
        <v>21</v>
      </c>
      <c r="C10" s="33" t="s">
        <v>71</v>
      </c>
      <c r="D10" s="34" t="s">
        <v>106</v>
      </c>
      <c r="E10" s="35" t="s">
        <v>35</v>
      </c>
      <c r="F10" s="36" t="s">
        <v>72</v>
      </c>
      <c r="G10" s="25" t="s">
        <v>43</v>
      </c>
      <c r="H10" s="26" t="s">
        <v>118</v>
      </c>
      <c r="I10" s="28" t="s">
        <v>234</v>
      </c>
      <c r="J10" s="28" t="s">
        <v>234</v>
      </c>
      <c r="K10" s="26" t="s">
        <v>44</v>
      </c>
      <c r="L10" s="25" t="s">
        <v>57</v>
      </c>
      <c r="M10" s="39" t="s">
        <v>291</v>
      </c>
      <c r="N10" s="26" t="s">
        <v>290</v>
      </c>
    </row>
    <row r="11" spans="1:14" ht="72" x14ac:dyDescent="0.25">
      <c r="A11" s="25">
        <v>6</v>
      </c>
      <c r="B11" s="26" t="s">
        <v>22</v>
      </c>
      <c r="C11" s="37" t="s">
        <v>73</v>
      </c>
      <c r="D11" s="26" t="s">
        <v>74</v>
      </c>
      <c r="E11" s="35" t="s">
        <v>36</v>
      </c>
      <c r="F11" s="31" t="s">
        <v>111</v>
      </c>
      <c r="G11" s="26" t="s">
        <v>75</v>
      </c>
      <c r="H11" s="26" t="s">
        <v>119</v>
      </c>
      <c r="I11" s="28" t="s">
        <v>234</v>
      </c>
      <c r="J11" s="28" t="s">
        <v>234</v>
      </c>
      <c r="K11" s="26" t="s">
        <v>44</v>
      </c>
      <c r="L11" s="25" t="s">
        <v>58</v>
      </c>
      <c r="M11" s="38" t="s">
        <v>328</v>
      </c>
      <c r="N11" s="26" t="s">
        <v>327</v>
      </c>
    </row>
    <row r="12" spans="1:14" ht="72" x14ac:dyDescent="0.25">
      <c r="A12" s="25">
        <v>7</v>
      </c>
      <c r="B12" s="26" t="s">
        <v>23</v>
      </c>
      <c r="C12" s="37" t="s">
        <v>76</v>
      </c>
      <c r="D12" s="26" t="s">
        <v>107</v>
      </c>
      <c r="E12" s="26" t="s">
        <v>77</v>
      </c>
      <c r="F12" s="31" t="s">
        <v>200</v>
      </c>
      <c r="G12" s="31" t="s">
        <v>78</v>
      </c>
      <c r="H12" s="26" t="s">
        <v>201</v>
      </c>
      <c r="I12" s="28" t="s">
        <v>234</v>
      </c>
      <c r="J12" s="28" t="s">
        <v>234</v>
      </c>
      <c r="K12" s="26" t="s">
        <v>44</v>
      </c>
      <c r="L12" s="26" t="s">
        <v>59</v>
      </c>
      <c r="M12" s="39" t="s">
        <v>312</v>
      </c>
      <c r="N12" s="26" t="s">
        <v>313</v>
      </c>
    </row>
    <row r="13" spans="1:14" ht="72" x14ac:dyDescent="0.25">
      <c r="A13" s="25">
        <v>8</v>
      </c>
      <c r="B13" s="26" t="s">
        <v>24</v>
      </c>
      <c r="C13" s="37" t="s">
        <v>250</v>
      </c>
      <c r="D13" s="26" t="s">
        <v>108</v>
      </c>
      <c r="E13" s="26" t="s">
        <v>216</v>
      </c>
      <c r="F13" s="31" t="s">
        <v>112</v>
      </c>
      <c r="G13" s="26" t="s">
        <v>79</v>
      </c>
      <c r="H13" s="26" t="s">
        <v>120</v>
      </c>
      <c r="I13" s="28" t="s">
        <v>234</v>
      </c>
      <c r="J13" s="28" t="s">
        <v>234</v>
      </c>
      <c r="K13" s="26" t="s">
        <v>44</v>
      </c>
      <c r="L13" s="25" t="s">
        <v>60</v>
      </c>
      <c r="M13" s="39" t="s">
        <v>279</v>
      </c>
      <c r="N13" s="26" t="s">
        <v>280</v>
      </c>
    </row>
    <row r="14" spans="1:14" ht="72" x14ac:dyDescent="0.25">
      <c r="A14" s="25">
        <v>9</v>
      </c>
      <c r="B14" s="26" t="s">
        <v>25</v>
      </c>
      <c r="C14" s="37" t="s">
        <v>251</v>
      </c>
      <c r="D14" s="31" t="s">
        <v>80</v>
      </c>
      <c r="E14" s="26" t="s">
        <v>38</v>
      </c>
      <c r="F14" s="26" t="s">
        <v>113</v>
      </c>
      <c r="G14" s="25" t="s">
        <v>43</v>
      </c>
      <c r="H14" s="26" t="s">
        <v>122</v>
      </c>
      <c r="I14" s="28" t="s">
        <v>234</v>
      </c>
      <c r="J14" s="28" t="s">
        <v>234</v>
      </c>
      <c r="K14" s="26" t="s">
        <v>44</v>
      </c>
      <c r="L14" s="25" t="s">
        <v>60</v>
      </c>
      <c r="M14" s="30"/>
      <c r="N14" s="30"/>
    </row>
    <row r="15" spans="1:14" x14ac:dyDescent="0.25">
      <c r="A15" s="25"/>
      <c r="B15" s="26"/>
      <c r="C15" s="37"/>
      <c r="D15" s="31"/>
      <c r="E15" s="26"/>
      <c r="F15" s="26"/>
      <c r="G15" s="25"/>
      <c r="H15" s="26"/>
      <c r="I15" s="28"/>
      <c r="J15" s="28"/>
      <c r="K15" s="26"/>
      <c r="L15" s="25"/>
      <c r="M15" s="30"/>
      <c r="N15" s="30"/>
    </row>
    <row r="16" spans="1:14" x14ac:dyDescent="0.25">
      <c r="A16" s="25"/>
      <c r="B16" s="26"/>
      <c r="C16" s="37"/>
      <c r="D16" s="31"/>
      <c r="E16" s="26"/>
      <c r="F16" s="26"/>
      <c r="G16" s="25"/>
      <c r="H16" s="26"/>
      <c r="I16" s="28"/>
      <c r="J16" s="28"/>
      <c r="K16" s="26"/>
      <c r="L16" s="25"/>
      <c r="M16" s="30"/>
      <c r="N16" s="30"/>
    </row>
    <row r="17" spans="1:14" x14ac:dyDescent="0.25">
      <c r="A17" s="25"/>
      <c r="B17" s="26"/>
      <c r="C17" s="37"/>
      <c r="D17" s="31"/>
      <c r="E17" s="26"/>
      <c r="F17" s="26"/>
      <c r="G17" s="25"/>
      <c r="H17" s="26"/>
      <c r="I17" s="28"/>
      <c r="J17" s="28"/>
      <c r="K17" s="26"/>
      <c r="L17" s="25"/>
      <c r="M17" s="30"/>
      <c r="N17" s="30"/>
    </row>
    <row r="18" spans="1:14" x14ac:dyDescent="0.25">
      <c r="A18" s="25"/>
      <c r="B18" s="26"/>
      <c r="C18" s="37"/>
      <c r="D18" s="31"/>
      <c r="E18" s="26"/>
      <c r="F18" s="26"/>
      <c r="G18" s="25"/>
      <c r="H18" s="26"/>
      <c r="I18" s="28"/>
      <c r="J18" s="28"/>
      <c r="K18" s="26"/>
      <c r="L18" s="25"/>
      <c r="M18" s="30"/>
      <c r="N18" s="30"/>
    </row>
    <row r="19" spans="1:14" x14ac:dyDescent="0.25">
      <c r="A19" s="25"/>
      <c r="B19" s="26"/>
      <c r="C19" s="37"/>
      <c r="D19" s="31"/>
      <c r="E19" s="26"/>
      <c r="F19" s="26"/>
      <c r="G19" s="25"/>
      <c r="H19" s="26"/>
      <c r="I19" s="28"/>
      <c r="J19" s="28"/>
      <c r="K19" s="26"/>
      <c r="L19" s="25"/>
      <c r="M19" s="30"/>
      <c r="N19" s="30"/>
    </row>
    <row r="20" spans="1:14" x14ac:dyDescent="0.25">
      <c r="A20" s="25"/>
      <c r="B20" s="26"/>
      <c r="C20" s="37"/>
      <c r="D20" s="31"/>
      <c r="E20" s="26"/>
      <c r="F20" s="26"/>
      <c r="G20" s="25"/>
      <c r="H20" s="26"/>
      <c r="I20" s="28"/>
      <c r="J20" s="28"/>
      <c r="K20" s="26"/>
      <c r="L20" s="25"/>
      <c r="M20" s="30"/>
      <c r="N20" s="30"/>
    </row>
    <row r="21" spans="1:14" ht="72" x14ac:dyDescent="0.25">
      <c r="A21" s="25">
        <v>10</v>
      </c>
      <c r="B21" s="26" t="s">
        <v>26</v>
      </c>
      <c r="C21" s="37" t="s">
        <v>264</v>
      </c>
      <c r="D21" s="26" t="s">
        <v>92</v>
      </c>
      <c r="E21" s="26" t="s">
        <v>203</v>
      </c>
      <c r="F21" s="26" t="s">
        <v>228</v>
      </c>
      <c r="G21" s="26" t="s">
        <v>93</v>
      </c>
      <c r="H21" s="26" t="s">
        <v>205</v>
      </c>
      <c r="I21" s="28" t="s">
        <v>234</v>
      </c>
      <c r="J21" s="28" t="s">
        <v>234</v>
      </c>
      <c r="K21" s="26" t="s">
        <v>44</v>
      </c>
      <c r="L21" s="25" t="s">
        <v>59</v>
      </c>
      <c r="M21" s="39" t="s">
        <v>320</v>
      </c>
      <c r="N21" s="26" t="s">
        <v>319</v>
      </c>
    </row>
    <row r="22" spans="1:14" ht="72" x14ac:dyDescent="0.25">
      <c r="A22" s="25">
        <v>11</v>
      </c>
      <c r="B22" s="26" t="s">
        <v>27</v>
      </c>
      <c r="C22" s="37" t="s">
        <v>252</v>
      </c>
      <c r="D22" s="31" t="s">
        <v>105</v>
      </c>
      <c r="E22" s="26" t="s">
        <v>217</v>
      </c>
      <c r="F22" s="31" t="s">
        <v>110</v>
      </c>
      <c r="G22" s="26" t="s">
        <v>269</v>
      </c>
      <c r="H22" s="26" t="s">
        <v>121</v>
      </c>
      <c r="I22" s="28" t="s">
        <v>234</v>
      </c>
      <c r="J22" s="28" t="s">
        <v>234</v>
      </c>
      <c r="K22" s="26" t="s">
        <v>44</v>
      </c>
      <c r="L22" s="25" t="s">
        <v>60</v>
      </c>
      <c r="M22" s="39" t="s">
        <v>286</v>
      </c>
      <c r="N22" s="26" t="s">
        <v>284</v>
      </c>
    </row>
    <row r="23" spans="1:14" ht="72" x14ac:dyDescent="0.25">
      <c r="A23" s="25">
        <v>12</v>
      </c>
      <c r="B23" s="26" t="s">
        <v>28</v>
      </c>
      <c r="C23" s="37" t="s">
        <v>253</v>
      </c>
      <c r="D23" s="26" t="s">
        <v>82</v>
      </c>
      <c r="E23" s="26" t="s">
        <v>267</v>
      </c>
      <c r="F23" s="31" t="s">
        <v>83</v>
      </c>
      <c r="G23" s="26" t="s">
        <v>214</v>
      </c>
      <c r="H23" s="26" t="s">
        <v>123</v>
      </c>
      <c r="I23" s="28" t="s">
        <v>234</v>
      </c>
      <c r="J23" s="28" t="s">
        <v>234</v>
      </c>
      <c r="K23" s="26" t="s">
        <v>67</v>
      </c>
      <c r="L23" s="25" t="s">
        <v>61</v>
      </c>
      <c r="M23" s="39" t="s">
        <v>271</v>
      </c>
      <c r="N23" s="26" t="s">
        <v>270</v>
      </c>
    </row>
    <row r="24" spans="1:14" ht="72" x14ac:dyDescent="0.25">
      <c r="A24" s="25">
        <v>13</v>
      </c>
      <c r="B24" s="26" t="s">
        <v>29</v>
      </c>
      <c r="C24" s="37" t="s">
        <v>265</v>
      </c>
      <c r="D24" s="26" t="s">
        <v>94</v>
      </c>
      <c r="E24" s="26" t="s">
        <v>204</v>
      </c>
      <c r="F24" s="40"/>
      <c r="G24" s="26" t="s">
        <v>95</v>
      </c>
      <c r="H24" s="29"/>
      <c r="I24" s="28" t="s">
        <v>234</v>
      </c>
      <c r="J24" s="28" t="s">
        <v>234</v>
      </c>
      <c r="K24" s="26" t="s">
        <v>68</v>
      </c>
      <c r="L24" s="25" t="s">
        <v>59</v>
      </c>
      <c r="M24" s="39" t="s">
        <v>324</v>
      </c>
      <c r="N24" s="38" t="s">
        <v>323</v>
      </c>
    </row>
    <row r="25" spans="1:14" ht="72" x14ac:dyDescent="0.25">
      <c r="A25" s="25">
        <v>14</v>
      </c>
      <c r="B25" s="26" t="s">
        <v>30</v>
      </c>
      <c r="C25" s="37" t="s">
        <v>254</v>
      </c>
      <c r="D25" s="26" t="s">
        <v>84</v>
      </c>
      <c r="E25" s="26" t="s">
        <v>40</v>
      </c>
      <c r="F25" s="31" t="s">
        <v>85</v>
      </c>
      <c r="G25" s="26" t="s">
        <v>86</v>
      </c>
      <c r="H25" s="26" t="s">
        <v>124</v>
      </c>
      <c r="I25" s="28" t="s">
        <v>234</v>
      </c>
      <c r="J25" s="28" t="s">
        <v>234</v>
      </c>
      <c r="K25" s="26" t="s">
        <v>69</v>
      </c>
      <c r="L25" s="25" t="s">
        <v>62</v>
      </c>
      <c r="M25" s="26" t="s">
        <v>278</v>
      </c>
      <c r="N25" s="26" t="s">
        <v>277</v>
      </c>
    </row>
    <row r="26" spans="1:14" ht="72" x14ac:dyDescent="0.25">
      <c r="A26" s="25">
        <v>15</v>
      </c>
      <c r="B26" s="26" t="s">
        <v>190</v>
      </c>
      <c r="C26" s="37" t="s">
        <v>222</v>
      </c>
      <c r="D26" s="41" t="s">
        <v>221</v>
      </c>
      <c r="E26" s="26" t="s">
        <v>230</v>
      </c>
      <c r="F26" s="31"/>
      <c r="G26" s="26" t="s">
        <v>46</v>
      </c>
      <c r="H26" s="26"/>
      <c r="I26" s="28" t="s">
        <v>234</v>
      </c>
      <c r="J26" s="28" t="s">
        <v>234</v>
      </c>
      <c r="K26" s="26" t="s">
        <v>70</v>
      </c>
      <c r="L26" s="25" t="s">
        <v>231</v>
      </c>
      <c r="M26" s="26" t="s">
        <v>321</v>
      </c>
      <c r="N26" s="44" t="s">
        <v>322</v>
      </c>
    </row>
    <row r="27" spans="1:14" ht="60" x14ac:dyDescent="0.25">
      <c r="A27" s="25">
        <v>16</v>
      </c>
      <c r="B27" s="26" t="s">
        <v>63</v>
      </c>
      <c r="C27" s="31" t="s">
        <v>87</v>
      </c>
      <c r="D27" s="26" t="s">
        <v>88</v>
      </c>
      <c r="E27" s="26" t="s">
        <v>90</v>
      </c>
      <c r="F27" s="31" t="s">
        <v>91</v>
      </c>
      <c r="G27" s="26" t="s">
        <v>89</v>
      </c>
      <c r="H27" s="26" t="s">
        <v>125</v>
      </c>
      <c r="I27" s="28" t="s">
        <v>234</v>
      </c>
      <c r="J27" s="28" t="s">
        <v>234</v>
      </c>
      <c r="K27" s="26" t="s">
        <v>70</v>
      </c>
      <c r="L27" s="25" t="s">
        <v>55</v>
      </c>
      <c r="M27" s="26" t="s">
        <v>273</v>
      </c>
      <c r="N27" s="26" t="s">
        <v>272</v>
      </c>
    </row>
    <row r="28" spans="1:14" ht="60" x14ac:dyDescent="0.25">
      <c r="A28" s="25">
        <v>17</v>
      </c>
      <c r="B28" s="26" t="s">
        <v>306</v>
      </c>
      <c r="C28" s="31" t="s">
        <v>307</v>
      </c>
      <c r="D28" s="26" t="s">
        <v>308</v>
      </c>
      <c r="E28" s="11" t="s">
        <v>311</v>
      </c>
      <c r="F28" s="31"/>
      <c r="G28" s="26" t="s">
        <v>309</v>
      </c>
      <c r="H28" s="26" t="s">
        <v>310</v>
      </c>
      <c r="I28" s="28" t="s">
        <v>234</v>
      </c>
      <c r="J28" s="28" t="s">
        <v>234</v>
      </c>
      <c r="K28" s="26" t="s">
        <v>67</v>
      </c>
      <c r="L28" s="25" t="s">
        <v>55</v>
      </c>
      <c r="M28" s="26" t="s">
        <v>326</v>
      </c>
      <c r="N28" s="26" t="s">
        <v>325</v>
      </c>
    </row>
    <row r="29" spans="1:14" ht="72" x14ac:dyDescent="0.25">
      <c r="A29" s="25">
        <v>18</v>
      </c>
      <c r="B29" s="26" t="s">
        <v>31</v>
      </c>
      <c r="C29" s="37" t="s">
        <v>266</v>
      </c>
      <c r="D29" s="26" t="s">
        <v>223</v>
      </c>
      <c r="E29" s="26" t="s">
        <v>39</v>
      </c>
      <c r="F29" s="40"/>
      <c r="G29" s="25" t="s">
        <v>46</v>
      </c>
      <c r="H29" s="26" t="s">
        <v>126</v>
      </c>
      <c r="I29" s="28" t="s">
        <v>234</v>
      </c>
      <c r="J29" s="28" t="s">
        <v>234</v>
      </c>
      <c r="K29" s="26" t="s">
        <v>67</v>
      </c>
      <c r="L29" s="25" t="s">
        <v>61</v>
      </c>
      <c r="M29" s="30"/>
      <c r="N29" s="30"/>
    </row>
    <row r="30" spans="1:14" ht="117" customHeight="1" x14ac:dyDescent="0.25">
      <c r="A30" s="25">
        <v>19</v>
      </c>
      <c r="B30" s="26" t="s">
        <v>53</v>
      </c>
      <c r="C30" s="37" t="s">
        <v>102</v>
      </c>
      <c r="D30" s="26" t="s">
        <v>103</v>
      </c>
      <c r="E30" s="26" t="s">
        <v>65</v>
      </c>
      <c r="F30" s="26" t="s">
        <v>211</v>
      </c>
      <c r="G30" s="26" t="s">
        <v>104</v>
      </c>
      <c r="H30" s="26" t="s">
        <v>127</v>
      </c>
      <c r="I30" s="28" t="s">
        <v>234</v>
      </c>
      <c r="J30" s="28" t="s">
        <v>234</v>
      </c>
      <c r="K30" s="26" t="s">
        <v>220</v>
      </c>
      <c r="L30" s="25" t="s">
        <v>314</v>
      </c>
      <c r="M30" s="26" t="s">
        <v>274</v>
      </c>
      <c r="N30" s="26" t="s">
        <v>275</v>
      </c>
    </row>
    <row r="31" spans="1:14" ht="117" customHeight="1" x14ac:dyDescent="0.25">
      <c r="A31" s="10">
        <v>20</v>
      </c>
      <c r="B31" s="11" t="s">
        <v>225</v>
      </c>
      <c r="C31" s="17" t="s">
        <v>227</v>
      </c>
      <c r="D31" s="22" t="s">
        <v>224</v>
      </c>
      <c r="E31" s="11" t="s">
        <v>218</v>
      </c>
      <c r="F31" s="14" t="s">
        <v>226</v>
      </c>
      <c r="G31" s="14" t="s">
        <v>43</v>
      </c>
      <c r="H31" s="14"/>
      <c r="I31" s="45" t="s">
        <v>234</v>
      </c>
      <c r="J31" s="10" t="s">
        <v>234</v>
      </c>
      <c r="K31" s="14" t="s">
        <v>219</v>
      </c>
      <c r="L31" s="10" t="s">
        <v>239</v>
      </c>
      <c r="M31" s="14"/>
      <c r="N31" s="14"/>
    </row>
    <row r="32" spans="1:14" ht="99.75" customHeight="1" x14ac:dyDescent="0.25">
      <c r="A32" s="25">
        <v>21</v>
      </c>
      <c r="B32" s="31" t="s">
        <v>54</v>
      </c>
      <c r="C32" s="37" t="s">
        <v>99</v>
      </c>
      <c r="D32" s="26" t="s">
        <v>100</v>
      </c>
      <c r="E32" s="26" t="s">
        <v>66</v>
      </c>
      <c r="F32" s="26" t="s">
        <v>212</v>
      </c>
      <c r="G32" s="26" t="s">
        <v>101</v>
      </c>
      <c r="H32" s="26" t="s">
        <v>128</v>
      </c>
      <c r="I32" s="26" t="s">
        <v>210</v>
      </c>
      <c r="J32" s="28" t="s">
        <v>234</v>
      </c>
      <c r="K32" s="26" t="s">
        <v>198</v>
      </c>
      <c r="L32" s="25" t="s">
        <v>64</v>
      </c>
      <c r="M32" s="26" t="s">
        <v>274</v>
      </c>
      <c r="N32" s="26" t="s">
        <v>276</v>
      </c>
    </row>
    <row r="33" spans="6:11" x14ac:dyDescent="0.25">
      <c r="H33" s="42"/>
      <c r="I33" s="43"/>
    </row>
    <row r="34" spans="6:11" x14ac:dyDescent="0.25">
      <c r="H34" s="42"/>
      <c r="I34" s="43"/>
    </row>
    <row r="35" spans="6:11" x14ac:dyDescent="0.25">
      <c r="F35" s="9" t="s">
        <v>329</v>
      </c>
    </row>
    <row r="36" spans="6:11" x14ac:dyDescent="0.25">
      <c r="I36" s="23" t="s">
        <v>330</v>
      </c>
      <c r="K36" s="2" t="s">
        <v>331</v>
      </c>
    </row>
  </sheetData>
  <mergeCells count="2">
    <mergeCell ref="J2:N2"/>
    <mergeCell ref="A3:K3"/>
  </mergeCells>
  <pageMargins left="0.11811023622047245" right="0.11811023622047245" top="0.35433070866141736" bottom="0.35433070866141736"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DD967-0A9E-4154-9DFC-12FB56E596D8}">
  <sheetPr>
    <tabColor theme="6"/>
  </sheetPr>
  <dimension ref="A2:N30"/>
  <sheetViews>
    <sheetView topLeftCell="A25" zoomScale="69" zoomScaleNormal="69" workbookViewId="0">
      <selection activeCell="E9" sqref="E9"/>
    </sheetView>
  </sheetViews>
  <sheetFormatPr defaultRowHeight="15" x14ac:dyDescent="0.25"/>
  <cols>
    <col min="1" max="1" width="3.42578125" customWidth="1"/>
    <col min="2" max="2" width="18.7109375" customWidth="1"/>
    <col min="3" max="3" width="20.140625" customWidth="1"/>
    <col min="4" max="4" width="21.5703125" customWidth="1"/>
    <col min="5" max="5" width="15.42578125" customWidth="1"/>
    <col min="6" max="6" width="16.42578125" customWidth="1"/>
    <col min="7" max="7" width="15.85546875" customWidth="1"/>
    <col min="8" max="8" width="15.5703125" customWidth="1"/>
    <col min="9" max="9" width="12.42578125" customWidth="1"/>
    <col min="10" max="10" width="15" customWidth="1"/>
    <col min="11" max="11" width="18" customWidth="1"/>
    <col min="12" max="12" width="10.42578125" customWidth="1"/>
    <col min="13" max="13" width="24" customWidth="1"/>
    <col min="14" max="14" width="25.5703125" customWidth="1"/>
  </cols>
  <sheetData>
    <row r="2" spans="1:14" x14ac:dyDescent="0.25">
      <c r="J2" s="46" t="s">
        <v>3</v>
      </c>
      <c r="K2" s="46"/>
      <c r="L2" s="46"/>
      <c r="M2" s="46"/>
      <c r="N2" s="46"/>
    </row>
    <row r="3" spans="1:14" ht="54.75" customHeight="1" x14ac:dyDescent="0.25">
      <c r="A3" s="47" t="s">
        <v>235</v>
      </c>
      <c r="B3" s="48"/>
      <c r="C3" s="48"/>
      <c r="D3" s="48"/>
      <c r="E3" s="48"/>
      <c r="F3" s="48"/>
      <c r="G3" s="48"/>
      <c r="H3" s="48"/>
      <c r="I3" s="48"/>
      <c r="J3" s="48"/>
      <c r="K3" s="48"/>
      <c r="L3" s="8"/>
      <c r="M3" s="8"/>
      <c r="N3" s="8"/>
    </row>
    <row r="5" spans="1:14" ht="144" x14ac:dyDescent="0.25">
      <c r="A5" s="6" t="s">
        <v>0</v>
      </c>
      <c r="B5" s="6" t="s">
        <v>4</v>
      </c>
      <c r="C5" s="6" t="s">
        <v>16</v>
      </c>
      <c r="D5" s="6" t="s">
        <v>8</v>
      </c>
      <c r="E5" s="6" t="s">
        <v>5</v>
      </c>
      <c r="F5" s="6" t="s">
        <v>9</v>
      </c>
      <c r="G5" s="6" t="s">
        <v>10</v>
      </c>
      <c r="H5" s="6" t="s">
        <v>11</v>
      </c>
      <c r="I5" s="6" t="s">
        <v>12</v>
      </c>
      <c r="J5" s="6" t="s">
        <v>13</v>
      </c>
      <c r="K5" s="6" t="s">
        <v>6</v>
      </c>
      <c r="L5" s="5" t="s">
        <v>14</v>
      </c>
      <c r="M5" s="5" t="s">
        <v>7</v>
      </c>
      <c r="N5" s="5" t="s">
        <v>15</v>
      </c>
    </row>
    <row r="6" spans="1:14" ht="72" x14ac:dyDescent="0.25">
      <c r="A6" s="10">
        <v>1</v>
      </c>
      <c r="B6" s="11" t="s">
        <v>17</v>
      </c>
      <c r="C6" s="14" t="s">
        <v>246</v>
      </c>
      <c r="D6" s="11" t="s">
        <v>42</v>
      </c>
      <c r="E6" s="11" t="s">
        <v>168</v>
      </c>
      <c r="F6" s="14" t="s">
        <v>152</v>
      </c>
      <c r="G6" s="10" t="s">
        <v>43</v>
      </c>
      <c r="H6" s="14" t="s">
        <v>172</v>
      </c>
      <c r="I6" s="10" t="s">
        <v>233</v>
      </c>
      <c r="J6" s="10" t="s">
        <v>233</v>
      </c>
      <c r="K6" s="14" t="s">
        <v>44</v>
      </c>
      <c r="L6" s="14" t="s">
        <v>163</v>
      </c>
      <c r="M6" s="32" t="s">
        <v>317</v>
      </c>
      <c r="N6" s="26" t="s">
        <v>318</v>
      </c>
    </row>
    <row r="7" spans="1:14" ht="96" x14ac:dyDescent="0.25">
      <c r="A7" s="10">
        <v>2</v>
      </c>
      <c r="B7" s="11" t="s">
        <v>18</v>
      </c>
      <c r="C7" s="14" t="s">
        <v>247</v>
      </c>
      <c r="D7" s="11" t="s">
        <v>109</v>
      </c>
      <c r="E7" s="11" t="s">
        <v>32</v>
      </c>
      <c r="F7" s="15" t="s">
        <v>153</v>
      </c>
      <c r="G7" s="10" t="s">
        <v>46</v>
      </c>
      <c r="H7" s="14" t="s">
        <v>175</v>
      </c>
      <c r="I7" s="10" t="s">
        <v>233</v>
      </c>
      <c r="J7" s="10" t="s">
        <v>233</v>
      </c>
      <c r="K7" s="14" t="s">
        <v>44</v>
      </c>
      <c r="L7" s="14" t="s">
        <v>55</v>
      </c>
      <c r="M7" s="10" t="s">
        <v>289</v>
      </c>
      <c r="N7" s="14" t="s">
        <v>287</v>
      </c>
    </row>
    <row r="8" spans="1:14" ht="96" x14ac:dyDescent="0.25">
      <c r="A8" s="10">
        <v>3</v>
      </c>
      <c r="B8" s="11" t="s">
        <v>129</v>
      </c>
      <c r="C8" s="14" t="s">
        <v>130</v>
      </c>
      <c r="D8" s="11" t="s">
        <v>131</v>
      </c>
      <c r="E8" s="11" t="s">
        <v>242</v>
      </c>
      <c r="F8" s="15" t="s">
        <v>207</v>
      </c>
      <c r="G8" s="14" t="s">
        <v>215</v>
      </c>
      <c r="H8" s="14" t="s">
        <v>206</v>
      </c>
      <c r="I8" s="10" t="s">
        <v>233</v>
      </c>
      <c r="J8" s="10" t="s">
        <v>233</v>
      </c>
      <c r="K8" s="14" t="s">
        <v>44</v>
      </c>
      <c r="L8" s="14" t="s">
        <v>55</v>
      </c>
      <c r="M8" s="10" t="s">
        <v>296</v>
      </c>
      <c r="N8" s="14" t="s">
        <v>301</v>
      </c>
    </row>
    <row r="9" spans="1:14" ht="180" x14ac:dyDescent="0.25">
      <c r="A9" s="12">
        <v>4</v>
      </c>
      <c r="B9" s="11" t="s">
        <v>20</v>
      </c>
      <c r="C9" s="14" t="s">
        <v>48</v>
      </c>
      <c r="D9" s="11" t="s">
        <v>49</v>
      </c>
      <c r="E9" s="11" t="s">
        <v>332</v>
      </c>
      <c r="F9" s="15" t="s">
        <v>146</v>
      </c>
      <c r="G9" s="14" t="s">
        <v>51</v>
      </c>
      <c r="H9" s="14" t="s">
        <v>176</v>
      </c>
      <c r="I9" s="10" t="s">
        <v>233</v>
      </c>
      <c r="J9" s="10" t="s">
        <v>233</v>
      </c>
      <c r="K9" s="14" t="s">
        <v>52</v>
      </c>
      <c r="L9" s="14" t="s">
        <v>161</v>
      </c>
      <c r="M9" s="14" t="s">
        <v>295</v>
      </c>
      <c r="N9" s="14" t="s">
        <v>293</v>
      </c>
    </row>
    <row r="10" spans="1:14" ht="72" x14ac:dyDescent="0.25">
      <c r="A10" s="10">
        <v>5</v>
      </c>
      <c r="B10" s="11" t="s">
        <v>21</v>
      </c>
      <c r="C10" s="18" t="s">
        <v>71</v>
      </c>
      <c r="D10" s="16" t="s">
        <v>106</v>
      </c>
      <c r="E10" s="13" t="s">
        <v>164</v>
      </c>
      <c r="F10" s="19" t="s">
        <v>147</v>
      </c>
      <c r="G10" s="10" t="s">
        <v>43</v>
      </c>
      <c r="H10" s="14" t="s">
        <v>173</v>
      </c>
      <c r="I10" s="10" t="s">
        <v>233</v>
      </c>
      <c r="J10" s="10" t="s">
        <v>233</v>
      </c>
      <c r="K10" s="14" t="s">
        <v>44</v>
      </c>
      <c r="L10" s="10" t="s">
        <v>58</v>
      </c>
      <c r="M10" s="10" t="s">
        <v>291</v>
      </c>
      <c r="N10" s="14" t="s">
        <v>292</v>
      </c>
    </row>
    <row r="11" spans="1:14" ht="156" x14ac:dyDescent="0.25">
      <c r="A11" s="10">
        <v>6</v>
      </c>
      <c r="B11" s="11" t="s">
        <v>22</v>
      </c>
      <c r="C11" s="17" t="s">
        <v>248</v>
      </c>
      <c r="D11" s="11" t="s">
        <v>74</v>
      </c>
      <c r="E11" s="13" t="s">
        <v>36</v>
      </c>
      <c r="F11" s="15" t="s">
        <v>148</v>
      </c>
      <c r="G11" s="14" t="s">
        <v>75</v>
      </c>
      <c r="H11" s="14" t="s">
        <v>174</v>
      </c>
      <c r="I11" s="10" t="s">
        <v>233</v>
      </c>
      <c r="J11" s="10" t="s">
        <v>233</v>
      </c>
      <c r="K11" s="14" t="s">
        <v>44</v>
      </c>
      <c r="L11" s="10" t="s">
        <v>58</v>
      </c>
      <c r="M11" s="38" t="s">
        <v>328</v>
      </c>
      <c r="N11" s="26" t="s">
        <v>327</v>
      </c>
    </row>
    <row r="12" spans="1:14" ht="84" x14ac:dyDescent="0.25">
      <c r="A12" s="10">
        <v>7</v>
      </c>
      <c r="B12" s="11" t="s">
        <v>23</v>
      </c>
      <c r="C12" s="17" t="s">
        <v>249</v>
      </c>
      <c r="D12" s="11" t="s">
        <v>107</v>
      </c>
      <c r="E12" s="11" t="s">
        <v>169</v>
      </c>
      <c r="F12" s="15" t="s">
        <v>200</v>
      </c>
      <c r="G12" s="20" t="s">
        <v>78</v>
      </c>
      <c r="H12" s="14" t="s">
        <v>202</v>
      </c>
      <c r="I12" s="10" t="s">
        <v>233</v>
      </c>
      <c r="J12" s="10" t="s">
        <v>233</v>
      </c>
      <c r="K12" s="14" t="s">
        <v>44</v>
      </c>
      <c r="L12" s="14" t="s">
        <v>58</v>
      </c>
      <c r="M12" s="32" t="s">
        <v>312</v>
      </c>
      <c r="N12" s="26" t="s">
        <v>313</v>
      </c>
    </row>
    <row r="13" spans="1:14" ht="72" x14ac:dyDescent="0.25">
      <c r="A13" s="10">
        <v>8</v>
      </c>
      <c r="B13" s="11" t="s">
        <v>24</v>
      </c>
      <c r="C13" s="17" t="s">
        <v>250</v>
      </c>
      <c r="D13" s="11" t="s">
        <v>108</v>
      </c>
      <c r="E13" s="11" t="s">
        <v>37</v>
      </c>
      <c r="F13" s="15" t="s">
        <v>149</v>
      </c>
      <c r="G13" s="14" t="s">
        <v>79</v>
      </c>
      <c r="H13" s="14" t="s">
        <v>177</v>
      </c>
      <c r="I13" s="10" t="s">
        <v>233</v>
      </c>
      <c r="J13" s="10" t="s">
        <v>233</v>
      </c>
      <c r="K13" s="14" t="s">
        <v>44</v>
      </c>
      <c r="L13" s="10" t="s">
        <v>58</v>
      </c>
      <c r="M13" s="10" t="s">
        <v>279</v>
      </c>
      <c r="N13" s="14" t="s">
        <v>281</v>
      </c>
    </row>
    <row r="14" spans="1:14" ht="72" x14ac:dyDescent="0.25">
      <c r="A14" s="10">
        <v>9</v>
      </c>
      <c r="B14" s="11" t="s">
        <v>25</v>
      </c>
      <c r="C14" s="17" t="s">
        <v>251</v>
      </c>
      <c r="D14" s="15" t="s">
        <v>80</v>
      </c>
      <c r="E14" s="11" t="s">
        <v>197</v>
      </c>
      <c r="F14" s="14" t="s">
        <v>150</v>
      </c>
      <c r="G14" s="14" t="s">
        <v>195</v>
      </c>
      <c r="H14" s="14" t="s">
        <v>179</v>
      </c>
      <c r="I14" s="10" t="s">
        <v>233</v>
      </c>
      <c r="J14" s="10" t="s">
        <v>233</v>
      </c>
      <c r="K14" s="14" t="s">
        <v>44</v>
      </c>
      <c r="L14" s="10" t="s">
        <v>58</v>
      </c>
      <c r="M14" s="24"/>
      <c r="N14" s="3"/>
    </row>
    <row r="15" spans="1:14" ht="72" x14ac:dyDescent="0.25">
      <c r="A15" s="10">
        <v>10</v>
      </c>
      <c r="B15" s="11" t="s">
        <v>132</v>
      </c>
      <c r="C15" s="17" t="s">
        <v>133</v>
      </c>
      <c r="D15" s="14" t="s">
        <v>136</v>
      </c>
      <c r="E15" s="11" t="s">
        <v>243</v>
      </c>
      <c r="F15" s="14" t="s">
        <v>135</v>
      </c>
      <c r="G15" s="14" t="s">
        <v>134</v>
      </c>
      <c r="H15" s="14" t="s">
        <v>244</v>
      </c>
      <c r="I15" s="10" t="s">
        <v>233</v>
      </c>
      <c r="J15" s="10" t="s">
        <v>233</v>
      </c>
      <c r="K15" s="14" t="s">
        <v>245</v>
      </c>
      <c r="L15" s="10" t="s">
        <v>165</v>
      </c>
      <c r="M15" s="24"/>
      <c r="N15" s="14"/>
    </row>
    <row r="16" spans="1:14" ht="84" x14ac:dyDescent="0.25">
      <c r="A16" s="10">
        <v>11</v>
      </c>
      <c r="B16" s="11" t="s">
        <v>27</v>
      </c>
      <c r="C16" s="17" t="s">
        <v>252</v>
      </c>
      <c r="D16" s="15" t="s">
        <v>105</v>
      </c>
      <c r="E16" s="11" t="s">
        <v>196</v>
      </c>
      <c r="F16" s="15" t="s">
        <v>199</v>
      </c>
      <c r="G16" s="14" t="s">
        <v>81</v>
      </c>
      <c r="H16" s="14" t="s">
        <v>178</v>
      </c>
      <c r="I16" s="10" t="s">
        <v>233</v>
      </c>
      <c r="J16" s="10" t="s">
        <v>233</v>
      </c>
      <c r="K16" s="14" t="s">
        <v>44</v>
      </c>
      <c r="L16" s="10" t="s">
        <v>166</v>
      </c>
      <c r="M16" s="10" t="s">
        <v>285</v>
      </c>
      <c r="N16" s="14" t="s">
        <v>297</v>
      </c>
    </row>
    <row r="17" spans="1:14" ht="72" x14ac:dyDescent="0.25">
      <c r="A17" s="10">
        <v>12</v>
      </c>
      <c r="B17" s="11" t="s">
        <v>28</v>
      </c>
      <c r="C17" s="17" t="s">
        <v>253</v>
      </c>
      <c r="D17" s="11" t="s">
        <v>82</v>
      </c>
      <c r="E17" s="11" t="s">
        <v>208</v>
      </c>
      <c r="F17" s="15" t="s">
        <v>151</v>
      </c>
      <c r="G17" s="14" t="s">
        <v>232</v>
      </c>
      <c r="H17" s="14" t="s">
        <v>180</v>
      </c>
      <c r="I17" s="10" t="s">
        <v>233</v>
      </c>
      <c r="J17" s="10" t="s">
        <v>233</v>
      </c>
      <c r="K17" s="14" t="s">
        <v>67</v>
      </c>
      <c r="L17" s="10" t="s">
        <v>161</v>
      </c>
      <c r="M17" s="10" t="s">
        <v>271</v>
      </c>
      <c r="N17" s="14" t="s">
        <v>298</v>
      </c>
    </row>
    <row r="18" spans="1:14" ht="156" x14ac:dyDescent="0.25">
      <c r="A18" s="10">
        <v>13</v>
      </c>
      <c r="B18" s="11" t="s">
        <v>137</v>
      </c>
      <c r="C18" s="17" t="s">
        <v>138</v>
      </c>
      <c r="D18" s="11" t="s">
        <v>139</v>
      </c>
      <c r="E18" s="11" t="s">
        <v>261</v>
      </c>
      <c r="F18" s="15" t="s">
        <v>140</v>
      </c>
      <c r="G18" s="14" t="s">
        <v>43</v>
      </c>
      <c r="H18" s="4"/>
      <c r="I18" s="10" t="s">
        <v>233</v>
      </c>
      <c r="J18" s="10" t="s">
        <v>233</v>
      </c>
      <c r="K18" s="14" t="s">
        <v>141</v>
      </c>
      <c r="L18" s="10" t="s">
        <v>55</v>
      </c>
      <c r="M18" s="10" t="s">
        <v>305</v>
      </c>
      <c r="N18" s="14" t="s">
        <v>304</v>
      </c>
    </row>
    <row r="19" spans="1:14" ht="96" x14ac:dyDescent="0.25">
      <c r="A19" s="10">
        <v>14</v>
      </c>
      <c r="B19" s="11" t="s">
        <v>30</v>
      </c>
      <c r="C19" s="17" t="s">
        <v>254</v>
      </c>
      <c r="D19" s="11" t="s">
        <v>259</v>
      </c>
      <c r="E19" s="11" t="s">
        <v>170</v>
      </c>
      <c r="F19" s="15" t="s">
        <v>85</v>
      </c>
      <c r="G19" s="14" t="s">
        <v>43</v>
      </c>
      <c r="H19" s="14" t="s">
        <v>181</v>
      </c>
      <c r="I19" s="10" t="s">
        <v>233</v>
      </c>
      <c r="J19" s="10" t="s">
        <v>233</v>
      </c>
      <c r="K19" s="14" t="s">
        <v>69</v>
      </c>
      <c r="L19" s="10" t="s">
        <v>62</v>
      </c>
      <c r="M19" s="14" t="s">
        <v>278</v>
      </c>
      <c r="N19" s="14" t="s">
        <v>277</v>
      </c>
    </row>
    <row r="20" spans="1:14" ht="72" x14ac:dyDescent="0.25">
      <c r="A20" s="10">
        <v>15</v>
      </c>
      <c r="B20" s="14" t="s">
        <v>142</v>
      </c>
      <c r="C20" s="15" t="s">
        <v>143</v>
      </c>
      <c r="D20" s="14" t="s">
        <v>144</v>
      </c>
      <c r="E20" s="11" t="s">
        <v>260</v>
      </c>
      <c r="F20" s="15" t="s">
        <v>145</v>
      </c>
      <c r="G20" s="14" t="s">
        <v>43</v>
      </c>
      <c r="H20" s="14" t="s">
        <v>237</v>
      </c>
      <c r="I20" s="10" t="s">
        <v>233</v>
      </c>
      <c r="J20" s="10" t="s">
        <v>233</v>
      </c>
      <c r="K20" s="14" t="s">
        <v>70</v>
      </c>
      <c r="L20" s="10" t="s">
        <v>61</v>
      </c>
      <c r="M20" s="14" t="s">
        <v>300</v>
      </c>
      <c r="N20" s="14" t="s">
        <v>299</v>
      </c>
    </row>
    <row r="21" spans="1:14" ht="168" x14ac:dyDescent="0.25">
      <c r="A21" s="10">
        <v>16</v>
      </c>
      <c r="B21" s="11" t="s">
        <v>154</v>
      </c>
      <c r="C21" s="17" t="s">
        <v>255</v>
      </c>
      <c r="D21" s="11" t="s">
        <v>158</v>
      </c>
      <c r="E21" s="11" t="s">
        <v>213</v>
      </c>
      <c r="F21" s="15" t="s">
        <v>155</v>
      </c>
      <c r="G21" s="14" t="s">
        <v>156</v>
      </c>
      <c r="H21" s="10" t="s">
        <v>194</v>
      </c>
      <c r="I21" s="10" t="s">
        <v>233</v>
      </c>
      <c r="J21" s="10" t="s">
        <v>233</v>
      </c>
      <c r="K21" s="14" t="s">
        <v>157</v>
      </c>
      <c r="L21" s="10" t="s">
        <v>161</v>
      </c>
      <c r="M21" s="14" t="s">
        <v>303</v>
      </c>
      <c r="N21" s="14" t="s">
        <v>302</v>
      </c>
    </row>
    <row r="22" spans="1:14" ht="168" x14ac:dyDescent="0.25">
      <c r="A22" s="10">
        <v>17</v>
      </c>
      <c r="B22" s="11" t="s">
        <v>53</v>
      </c>
      <c r="C22" s="17" t="s">
        <v>256</v>
      </c>
      <c r="D22" s="11" t="s">
        <v>103</v>
      </c>
      <c r="E22" s="11" t="s">
        <v>171</v>
      </c>
      <c r="F22" s="14" t="s">
        <v>211</v>
      </c>
      <c r="G22" s="14" t="s">
        <v>104</v>
      </c>
      <c r="H22" s="14" t="s">
        <v>236</v>
      </c>
      <c r="I22" s="10" t="s">
        <v>233</v>
      </c>
      <c r="J22" s="10" t="s">
        <v>233</v>
      </c>
      <c r="K22" s="14" t="s">
        <v>157</v>
      </c>
      <c r="L22" s="10" t="s">
        <v>241</v>
      </c>
      <c r="M22" s="14" t="s">
        <v>274</v>
      </c>
      <c r="N22" s="14" t="s">
        <v>275</v>
      </c>
    </row>
    <row r="23" spans="1:14" ht="72" x14ac:dyDescent="0.25">
      <c r="A23" s="10">
        <v>18</v>
      </c>
      <c r="B23" s="11" t="s">
        <v>159</v>
      </c>
      <c r="C23" s="21" t="s">
        <v>257</v>
      </c>
      <c r="D23" s="11" t="s">
        <v>162</v>
      </c>
      <c r="E23" s="11" t="s">
        <v>262</v>
      </c>
      <c r="F23" s="14" t="s">
        <v>186</v>
      </c>
      <c r="G23" s="14" t="s">
        <v>160</v>
      </c>
      <c r="H23" s="14" t="s">
        <v>184</v>
      </c>
      <c r="I23" s="10" t="s">
        <v>233</v>
      </c>
      <c r="J23" s="10" t="s">
        <v>233</v>
      </c>
      <c r="K23" s="14" t="s">
        <v>70</v>
      </c>
      <c r="L23" s="10" t="s">
        <v>161</v>
      </c>
      <c r="M23" s="14" t="s">
        <v>283</v>
      </c>
      <c r="N23" s="14" t="s">
        <v>282</v>
      </c>
    </row>
    <row r="24" spans="1:14" ht="72" x14ac:dyDescent="0.25">
      <c r="A24" s="10">
        <v>19</v>
      </c>
      <c r="B24" s="11" t="s">
        <v>190</v>
      </c>
      <c r="C24" s="17" t="s">
        <v>189</v>
      </c>
      <c r="D24" s="11" t="s">
        <v>188</v>
      </c>
      <c r="E24" s="11" t="s">
        <v>263</v>
      </c>
      <c r="F24" s="4"/>
      <c r="G24" s="14" t="s">
        <v>46</v>
      </c>
      <c r="H24" s="4"/>
      <c r="I24" s="10" t="s">
        <v>233</v>
      </c>
      <c r="J24" s="10" t="s">
        <v>233</v>
      </c>
      <c r="K24" s="14" t="s">
        <v>167</v>
      </c>
      <c r="L24" s="10" t="s">
        <v>62</v>
      </c>
      <c r="M24" s="26" t="s">
        <v>321</v>
      </c>
      <c r="N24" s="26" t="s">
        <v>322</v>
      </c>
    </row>
    <row r="25" spans="1:14" ht="72" x14ac:dyDescent="0.25">
      <c r="A25" s="10">
        <v>20</v>
      </c>
      <c r="B25" s="11" t="s">
        <v>185</v>
      </c>
      <c r="C25" s="17" t="s">
        <v>187</v>
      </c>
      <c r="D25" s="11" t="s">
        <v>193</v>
      </c>
      <c r="E25" s="11" t="s">
        <v>268</v>
      </c>
      <c r="F25" s="14" t="s">
        <v>191</v>
      </c>
      <c r="G25" s="14" t="s">
        <v>46</v>
      </c>
      <c r="H25" s="14" t="s">
        <v>182</v>
      </c>
      <c r="I25" s="10" t="s">
        <v>233</v>
      </c>
      <c r="J25" s="10" t="s">
        <v>233</v>
      </c>
      <c r="K25" s="14" t="s">
        <v>192</v>
      </c>
      <c r="L25" s="10" t="s">
        <v>239</v>
      </c>
      <c r="M25" s="14"/>
      <c r="N25" s="14"/>
    </row>
    <row r="26" spans="1:14" ht="144" x14ac:dyDescent="0.25">
      <c r="A26" s="10">
        <v>21</v>
      </c>
      <c r="B26" s="15" t="s">
        <v>54</v>
      </c>
      <c r="C26" s="17" t="s">
        <v>258</v>
      </c>
      <c r="D26" s="11" t="s">
        <v>100</v>
      </c>
      <c r="E26" s="11" t="s">
        <v>171</v>
      </c>
      <c r="F26" s="14" t="s">
        <v>212</v>
      </c>
      <c r="G26" s="14" t="s">
        <v>101</v>
      </c>
      <c r="H26" s="14" t="s">
        <v>183</v>
      </c>
      <c r="I26" s="11" t="s">
        <v>210</v>
      </c>
      <c r="J26" s="10" t="s">
        <v>233</v>
      </c>
      <c r="K26" s="14" t="s">
        <v>240</v>
      </c>
      <c r="L26" s="10" t="s">
        <v>238</v>
      </c>
      <c r="M26" s="14" t="s">
        <v>274</v>
      </c>
      <c r="N26" s="14" t="s">
        <v>276</v>
      </c>
    </row>
    <row r="27" spans="1:14" x14ac:dyDescent="0.25">
      <c r="A27" s="1"/>
      <c r="B27" s="1"/>
      <c r="C27" s="1"/>
      <c r="D27" s="1"/>
      <c r="E27" s="1"/>
      <c r="F27" s="1"/>
    </row>
    <row r="29" spans="1:14" x14ac:dyDescent="0.25">
      <c r="F29" s="1" t="s">
        <v>1</v>
      </c>
      <c r="G29" s="1"/>
      <c r="H29" s="1"/>
      <c r="I29" s="1"/>
      <c r="J29" s="1"/>
    </row>
    <row r="30" spans="1:14" x14ac:dyDescent="0.25">
      <c r="F30" s="1" t="s">
        <v>2</v>
      </c>
      <c r="G30" s="1"/>
      <c r="H30" s="1"/>
      <c r="I30" s="1"/>
      <c r="J30" s="1"/>
    </row>
  </sheetData>
  <mergeCells count="2">
    <mergeCell ref="J2:N2"/>
    <mergeCell ref="A3:K3"/>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2021</vt:lpstr>
      <vt:lpstr>2022</vt:lpstr>
      <vt:lpstr>'2021'!Область_печати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Ешкеева Алия Маратовна</dc:creator>
  <cp:lastModifiedBy>Салтанат Жанболатова</cp:lastModifiedBy>
  <cp:lastPrinted>2023-12-07T12:53:08Z</cp:lastPrinted>
  <dcterms:created xsi:type="dcterms:W3CDTF">2022-12-14T16:46:29Z</dcterms:created>
  <dcterms:modified xsi:type="dcterms:W3CDTF">2023-12-07T12:54:40Z</dcterms:modified>
</cp:coreProperties>
</file>